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UGA\DGRF\DCF\SIF\Transparencia\Obligaciones de Transparencia\POT (Nuevo sitio)\Abr-Jun 26\Definitivos\"/>
    </mc:Choice>
  </mc:AlternateContent>
  <xr:revisionPtr revIDLastSave="0" documentId="13_ncr:1_{966A7D3E-EB8A-4B26-B0BA-FA3C4D5166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189" sheetId="6" r:id="rId5"/>
    <sheet name="Hidden_4" sheetId="5" r:id="rId6"/>
    <sheet name="Tabla_194" sheetId="7" r:id="rId7"/>
  </sheets>
  <definedNames>
    <definedName name="_xlnm._FilterDatabase" localSheetId="0" hidden="1">'Reporte de Formatos'!$A$7:$AJ$7</definedName>
    <definedName name="_xlnm._FilterDatabase" localSheetId="4" hidden="1">Tabla_189!$A$3:$D$536</definedName>
    <definedName name="_xlnm._FilterDatabase" localSheetId="6" hidden="1">Tabla_194!$A$3:$B$263</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2" i="6" l="1"/>
  <c r="A463" i="6"/>
  <c r="A449" i="6"/>
  <c r="A392" i="6"/>
  <c r="A385" i="6"/>
  <c r="A335" i="6"/>
  <c r="A276" i="6"/>
  <c r="A278" i="6"/>
  <c r="A202" i="6"/>
  <c r="A181" i="6"/>
  <c r="A158" i="6"/>
  <c r="A160" i="6"/>
  <c r="A149" i="6"/>
  <c r="A130" i="6"/>
  <c r="A103" i="6"/>
  <c r="A28" i="6"/>
  <c r="A519" i="6" l="1"/>
  <c r="A517" i="6"/>
  <c r="A515" i="6"/>
  <c r="A513" i="6"/>
  <c r="A511" i="6"/>
  <c r="A508" i="6"/>
  <c r="A509" i="6" s="1"/>
  <c r="A506" i="6"/>
  <c r="A504" i="6"/>
  <c r="A502" i="6"/>
  <c r="A499" i="6"/>
  <c r="A497" i="6"/>
  <c r="A494" i="6"/>
  <c r="A495" i="6" s="1"/>
  <c r="A490" i="6"/>
  <c r="A488" i="6"/>
  <c r="A486" i="6"/>
  <c r="A484" i="6"/>
  <c r="A482" i="6"/>
  <c r="A480" i="6"/>
  <c r="A478" i="6"/>
  <c r="A476" i="6"/>
  <c r="A473" i="6"/>
  <c r="A474" i="6" s="1"/>
  <c r="A471" i="6"/>
  <c r="A469" i="6"/>
  <c r="A467" i="6"/>
  <c r="A465" i="6"/>
  <c r="A461" i="6"/>
  <c r="A459" i="6"/>
  <c r="A457" i="6"/>
  <c r="A455" i="6"/>
  <c r="A453" i="6"/>
  <c r="A451" i="6"/>
  <c r="A447" i="6"/>
  <c r="A445" i="6"/>
  <c r="A442" i="6"/>
  <c r="A443" i="6" s="1"/>
  <c r="A440" i="6"/>
  <c r="A437" i="6"/>
  <c r="A438" i="6" s="1"/>
  <c r="A434" i="6"/>
  <c r="A435" i="6" s="1"/>
  <c r="A431" i="6"/>
  <c r="A432" i="6" s="1"/>
  <c r="A429" i="6"/>
  <c r="A427" i="6"/>
  <c r="A425" i="6"/>
  <c r="A422" i="6"/>
  <c r="A423" i="6" s="1"/>
  <c r="A420" i="6"/>
  <c r="A418" i="6"/>
  <c r="A415" i="6"/>
  <c r="A416" i="6" s="1"/>
  <c r="A413" i="6"/>
  <c r="A411" i="6"/>
  <c r="A409" i="6"/>
  <c r="A407" i="6"/>
  <c r="A405" i="6"/>
  <c r="A403" i="6"/>
  <c r="A401" i="6"/>
  <c r="A399" i="6"/>
  <c r="A397" i="6"/>
  <c r="A394" i="6"/>
  <c r="A395" i="6" s="1"/>
  <c r="A389" i="6"/>
  <c r="A390" i="6" s="1"/>
  <c r="A387" i="6"/>
  <c r="A383" i="6"/>
  <c r="A380" i="6"/>
  <c r="A381" i="6" s="1"/>
  <c r="A378" i="6"/>
  <c r="A376" i="6"/>
  <c r="A374" i="6"/>
  <c r="A372" i="6"/>
  <c r="A370" i="6"/>
  <c r="A368" i="6"/>
  <c r="A365" i="6"/>
  <c r="A366" i="6" s="1"/>
  <c r="A363" i="6"/>
  <c r="A361" i="6"/>
  <c r="A359" i="6"/>
  <c r="A356" i="6"/>
  <c r="A357" i="6" s="1"/>
  <c r="A353" i="6"/>
  <c r="A354" i="6" s="1"/>
  <c r="A351" i="6"/>
  <c r="A349" i="6"/>
  <c r="A346" i="6"/>
  <c r="A347" i="6" s="1"/>
  <c r="A344" i="6"/>
  <c r="A342" i="6"/>
  <c r="A339" i="6"/>
  <c r="A340" i="6" s="1"/>
  <c r="A337" i="6"/>
  <c r="A333" i="6"/>
  <c r="A331" i="6"/>
  <c r="A329" i="6"/>
  <c r="A327" i="6"/>
  <c r="A325" i="6"/>
  <c r="A323" i="6"/>
  <c r="A321" i="6"/>
  <c r="A319" i="6"/>
  <c r="A317" i="6"/>
  <c r="A314" i="6"/>
  <c r="A315" i="6" s="1"/>
  <c r="A311" i="6"/>
  <c r="A312" i="6" s="1"/>
  <c r="A309" i="6"/>
  <c r="A307" i="6"/>
  <c r="A304" i="6"/>
  <c r="A305" i="6" s="1"/>
  <c r="A302" i="6"/>
  <c r="A300" i="6"/>
  <c r="A297" i="6"/>
  <c r="A298" i="6" s="1"/>
  <c r="A294" i="6"/>
  <c r="A292" i="6"/>
  <c r="A290" i="6"/>
  <c r="A288" i="6"/>
  <c r="A286" i="6"/>
  <c r="A284" i="6"/>
  <c r="A282" i="6"/>
  <c r="A280" i="6"/>
  <c r="A274" i="6"/>
  <c r="A272" i="6"/>
  <c r="A269" i="6"/>
  <c r="A270" i="6" s="1"/>
  <c r="A267" i="6"/>
  <c r="A265" i="6"/>
  <c r="A263" i="6"/>
  <c r="A261" i="6"/>
  <c r="A259" i="6"/>
  <c r="A257" i="6"/>
  <c r="A255" i="6"/>
  <c r="A253" i="6"/>
  <c r="A251" i="6"/>
  <c r="A249" i="6"/>
  <c r="A247" i="6"/>
  <c r="A245" i="6"/>
  <c r="A243" i="6"/>
  <c r="A241" i="6"/>
  <c r="A239" i="6"/>
  <c r="A236" i="6"/>
  <c r="A237" i="6" s="1"/>
  <c r="A234" i="6"/>
  <c r="A232" i="6"/>
  <c r="A230" i="6"/>
  <c r="A228" i="6"/>
  <c r="A226" i="6"/>
  <c r="A224" i="6"/>
  <c r="A222" i="6"/>
  <c r="A219" i="6"/>
  <c r="A217" i="6"/>
  <c r="A215" i="6"/>
  <c r="A213" i="6"/>
  <c r="A211" i="6"/>
  <c r="A209" i="6"/>
  <c r="A206" i="6"/>
  <c r="A207" i="6" s="1"/>
  <c r="A204" i="6"/>
  <c r="A200" i="6"/>
  <c r="A198" i="6"/>
  <c r="A195" i="6"/>
  <c r="A196" i="6" s="1"/>
  <c r="A193" i="6"/>
  <c r="A191" i="6"/>
  <c r="A189" i="6"/>
  <c r="A187" i="6"/>
  <c r="A185" i="6"/>
  <c r="A183" i="6"/>
  <c r="A179" i="6"/>
  <c r="A177" i="6"/>
  <c r="A175" i="6"/>
  <c r="A173" i="6"/>
  <c r="A171" i="6"/>
  <c r="A168" i="6"/>
  <c r="A169" i="6" s="1"/>
  <c r="A166" i="6"/>
  <c r="A164" i="6"/>
  <c r="A162" i="6"/>
  <c r="A155" i="6"/>
  <c r="A156" i="6" s="1"/>
  <c r="A152" i="6"/>
  <c r="A153" i="6" s="1"/>
  <c r="A147" i="6"/>
  <c r="A145" i="6"/>
  <c r="A143" i="6"/>
  <c r="A141" i="6"/>
  <c r="A138" i="6"/>
  <c r="A139" i="6" s="1"/>
  <c r="A136" i="6"/>
  <c r="A134" i="6"/>
  <c r="A132" i="6"/>
  <c r="A128" i="6"/>
  <c r="A125" i="6"/>
  <c r="A126" i="6" s="1"/>
  <c r="A123" i="6"/>
  <c r="A121" i="6"/>
  <c r="A119" i="6"/>
  <c r="A117" i="6"/>
  <c r="A115" i="6"/>
  <c r="A113" i="6"/>
  <c r="A111" i="6"/>
  <c r="A109" i="6"/>
  <c r="A107" i="6"/>
  <c r="A105" i="6"/>
  <c r="A101" i="6"/>
  <c r="A99" i="6"/>
  <c r="A97" i="6"/>
  <c r="A95" i="6"/>
  <c r="A93" i="6"/>
  <c r="A91" i="6"/>
  <c r="A89" i="6"/>
  <c r="A87" i="6"/>
  <c r="A85" i="6"/>
  <c r="A82" i="6"/>
  <c r="A83" i="6" s="1"/>
  <c r="A80" i="6"/>
  <c r="A78" i="6"/>
  <c r="A76" i="6"/>
  <c r="A74" i="6"/>
  <c r="A72" i="6"/>
  <c r="A70" i="6"/>
  <c r="A67" i="6"/>
  <c r="A68" i="6" s="1"/>
  <c r="A65" i="6"/>
  <c r="A62" i="6"/>
  <c r="A63" i="6" s="1"/>
  <c r="A60" i="6"/>
  <c r="A58" i="6"/>
  <c r="A56" i="6"/>
  <c r="A53" i="6"/>
  <c r="A54" i="6" s="1"/>
  <c r="A51" i="6"/>
  <c r="A49" i="6"/>
  <c r="A47" i="6"/>
  <c r="A45" i="6"/>
  <c r="A43" i="6"/>
  <c r="A41" i="6"/>
  <c r="A39" i="6"/>
  <c r="A37" i="6"/>
  <c r="A35" i="6"/>
  <c r="A33" i="6"/>
  <c r="A30" i="6"/>
  <c r="A31" i="6" s="1"/>
  <c r="A26" i="6"/>
  <c r="A24" i="6"/>
  <c r="A22" i="6"/>
  <c r="A20" i="6"/>
  <c r="A18" i="6"/>
  <c r="A16" i="6"/>
  <c r="A13" i="6"/>
  <c r="A14" i="6" s="1"/>
  <c r="A11" i="6"/>
  <c r="A9" i="6"/>
  <c r="A7" i="6"/>
  <c r="A5" i="6"/>
</calcChain>
</file>

<file path=xl/sharedStrings.xml><?xml version="1.0" encoding="utf-8"?>
<sst xmlns="http://schemas.openxmlformats.org/spreadsheetml/2006/main" count="7159" uniqueCount="1151">
  <si>
    <t>11</t>
  </si>
  <si>
    <t>Título</t>
  </si>
  <si>
    <t>Nombre corto</t>
  </si>
  <si>
    <t>Descripción</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</si>
  <si>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</si>
  <si>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</si>
  <si>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</si>
  <si>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</si>
  <si>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</si>
  <si>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</si>
  <si>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</si>
  <si>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</si>
  <si>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</si>
  <si>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</si>
  <si>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</si>
  <si>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</si>
  <si>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</si>
  <si>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</si>
  <si>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</si>
  <si>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</si>
  <si>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</si>
  <si>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</si>
  <si>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</si>
  <si>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</si>
  <si>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</si>
  <si>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</si>
  <si>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</si>
  <si>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</si>
  <si>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</si>
  <si>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</si>
  <si>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</si>
  <si>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</si>
  <si>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</si>
  <si>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</si>
  <si>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</si>
  <si>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</si>
  <si>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</si>
  <si>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</si>
  <si>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</si>
  <si>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</si>
  <si>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</si>
  <si>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</si>
  <si>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</si>
  <si>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</si>
  <si>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</si>
  <si>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</si>
  <si>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</si>
  <si>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</si>
  <si>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</si>
  <si>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</si>
  <si>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</si>
  <si>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</si>
  <si>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</si>
  <si>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</si>
  <si>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</si>
  <si>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</si>
  <si>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</si>
  <si>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</si>
  <si>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</si>
  <si>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</si>
  <si>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</si>
  <si>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</si>
  <si>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</si>
  <si>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</si>
  <si>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</si>
  <si>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</si>
  <si>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</si>
  <si>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</si>
  <si>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</si>
  <si>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</si>
  <si>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</si>
  <si>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</si>
  <si>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</si>
  <si>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</si>
  <si>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</si>
  <si>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</si>
  <si>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</si>
  <si>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</si>
  <si>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</si>
  <si>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</si>
  <si>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</si>
  <si>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</si>
  <si>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</si>
  <si>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</si>
  <si>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</si>
  <si>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</si>
  <si>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</si>
  <si>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</si>
  <si>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</si>
  <si>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</si>
  <si>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</si>
  <si>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</si>
  <si>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</si>
  <si>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</si>
  <si>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</si>
  <si>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</si>
  <si>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</si>
  <si>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</si>
  <si>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</si>
  <si>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</si>
  <si>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</si>
  <si>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</si>
  <si>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</si>
  <si>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</si>
  <si>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</si>
  <si>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</si>
  <si>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</si>
  <si>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</si>
  <si>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</si>
  <si>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</si>
  <si>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</si>
  <si>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</si>
  <si>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</si>
  <si>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</si>
  <si>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</si>
  <si>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</si>
  <si>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CF21875</t>
  </si>
  <si>
    <t>Auditora Jurídica "A"</t>
  </si>
  <si>
    <t>Dirección General Jurídica</t>
  </si>
  <si>
    <t>México</t>
  </si>
  <si>
    <t>Ciudad de México</t>
  </si>
  <si>
    <t>Veracruz de Ignacio</t>
  </si>
  <si>
    <t>Xalapa</t>
  </si>
  <si>
    <t>Ejecución de auditoría de acuerdo con el Programa Anual de Auditorías para la Fiscalización Superior de la Cuenta Pública</t>
  </si>
  <si>
    <t>Coahuila de Zaragoza</t>
  </si>
  <si>
    <t>Torreón</t>
  </si>
  <si>
    <t>Nivel 7 Refor</t>
  </si>
  <si>
    <t>Dirección General de Auditoría Forense del Gasto Federalizado</t>
  </si>
  <si>
    <t>Jalisco</t>
  </si>
  <si>
    <t>Guadalajara</t>
  </si>
  <si>
    <t>Auditor Jurídico "A"</t>
  </si>
  <si>
    <t>Dirección General de Substanciación "A"</t>
  </si>
  <si>
    <t>Hidalgo</t>
  </si>
  <si>
    <t>Pachuca de Soto</t>
  </si>
  <si>
    <t>Yucatán</t>
  </si>
  <si>
    <t>Mérida</t>
  </si>
  <si>
    <t>Nayarit</t>
  </si>
  <si>
    <t>Tepic</t>
  </si>
  <si>
    <t>Chiapas</t>
  </si>
  <si>
    <t>Tuxtla Gutiérrez</t>
  </si>
  <si>
    <t>Coordinador de Auditores/as de Fiscalización</t>
  </si>
  <si>
    <t>Coordinador de Auditores/as Jurídicos/as</t>
  </si>
  <si>
    <t>Sonora</t>
  </si>
  <si>
    <t>Hermosillo</t>
  </si>
  <si>
    <t>Zacatecas</t>
  </si>
  <si>
    <t>Dirección General de Investigación y Responsabilidades "B"</t>
  </si>
  <si>
    <t>Sinaloa</t>
  </si>
  <si>
    <t>Culiacán</t>
  </si>
  <si>
    <t>Quintana Roo</t>
  </si>
  <si>
    <t>Othón P. Blanco</t>
  </si>
  <si>
    <t>Nivel 10 Refor</t>
  </si>
  <si>
    <t>CF01059</t>
  </si>
  <si>
    <t>Jefe de Departamento</t>
  </si>
  <si>
    <t>Guanajuato</t>
  </si>
  <si>
    <t>Dirección General de Investigación y Responsabilidades "A"</t>
  </si>
  <si>
    <t>Puebla</t>
  </si>
  <si>
    <t>San Andrés Cholula</t>
  </si>
  <si>
    <t>Michoacán de Ocampo</t>
  </si>
  <si>
    <t>Morelia</t>
  </si>
  <si>
    <t>Toluca</t>
  </si>
  <si>
    <t>Celaya</t>
  </si>
  <si>
    <t>Durango</t>
  </si>
  <si>
    <t>Baja California</t>
  </si>
  <si>
    <t>Mexicali</t>
  </si>
  <si>
    <t>Dirección General de Recursos Materiales y Servicios</t>
  </si>
  <si>
    <t>Cursos, Convenciones, así como Reuniones Anuales dirigidas a Entidades de Fiscalización Superior</t>
  </si>
  <si>
    <t>Tabasco</t>
  </si>
  <si>
    <t>Centro</t>
  </si>
  <si>
    <t>Guerrero</t>
  </si>
  <si>
    <t>Chilpancingo de los Bravo</t>
  </si>
  <si>
    <t>Jefa de Departamento</t>
  </si>
  <si>
    <t>Acapulco de Juárez</t>
  </si>
  <si>
    <t>Auditor de Fiscalización "A"</t>
  </si>
  <si>
    <t>Dirección General de Seguimiento "D"</t>
  </si>
  <si>
    <t>Nivel 11 Refor</t>
  </si>
  <si>
    <t>Dirección General de Seguimiento "C"</t>
  </si>
  <si>
    <t>Chihuahua</t>
  </si>
  <si>
    <t>Nivel 6 Refor</t>
  </si>
  <si>
    <t>Dirección General de Seguimiento "B"</t>
  </si>
  <si>
    <t>CF51089</t>
  </si>
  <si>
    <t>San Luis Potosí</t>
  </si>
  <si>
    <t>Querétaro</t>
  </si>
  <si>
    <t>Nuevo León</t>
  </si>
  <si>
    <t>San Pedro Garza García</t>
  </si>
  <si>
    <t>Coordinadora de Auditores/as Jurídicos/as</t>
  </si>
  <si>
    <t>Dirección General de Seguimiento "A"</t>
  </si>
  <si>
    <t>Tlaxcala</t>
  </si>
  <si>
    <t>Nivel 16 Refor</t>
  </si>
  <si>
    <t>Monterrey</t>
  </si>
  <si>
    <t>Morelos</t>
  </si>
  <si>
    <t>Cuernavaca</t>
  </si>
  <si>
    <t>Veracruz</t>
  </si>
  <si>
    <t>Colima</t>
  </si>
  <si>
    <t>Manzanillo</t>
  </si>
  <si>
    <t>Xochitepec</t>
  </si>
  <si>
    <t>Nivel 4 Refor</t>
  </si>
  <si>
    <t>Tijuana</t>
  </si>
  <si>
    <t>Coatzacoalcos</t>
  </si>
  <si>
    <t>Oaxaca</t>
  </si>
  <si>
    <t>Oaxaca de Juárez</t>
  </si>
  <si>
    <t>CF01012</t>
  </si>
  <si>
    <t>Subdirectora de Área</t>
  </si>
  <si>
    <t>CF18826</t>
  </si>
  <si>
    <t>Operador Supervisor "D"</t>
  </si>
  <si>
    <t>Baja California Sur</t>
  </si>
  <si>
    <t>La Paz</t>
  </si>
  <si>
    <t>Subdirector de Área</t>
  </si>
  <si>
    <t>Dirección General de Auditoría de Inversiones Físicas Federales</t>
  </si>
  <si>
    <t>10/03/2026</t>
  </si>
  <si>
    <t>Tapachula</t>
  </si>
  <si>
    <t>Auditor Jurídico "B"</t>
  </si>
  <si>
    <t>Tamaulipas</t>
  </si>
  <si>
    <t>Tampico</t>
  </si>
  <si>
    <t>13/03/2026</t>
  </si>
  <si>
    <t>Reynosa</t>
  </si>
  <si>
    <t>24/03/2026</t>
  </si>
  <si>
    <t>Campeche</t>
  </si>
  <si>
    <t>Carmen</t>
  </si>
  <si>
    <t>20/03/2026</t>
  </si>
  <si>
    <t>11/03/2026</t>
  </si>
  <si>
    <t>12/03/2026</t>
  </si>
  <si>
    <t>19/03/2026</t>
  </si>
  <si>
    <t>23/03/2026</t>
  </si>
  <si>
    <t>17/03/2026</t>
  </si>
  <si>
    <t>Nivel 6 Pn</t>
  </si>
  <si>
    <t>CF01120</t>
  </si>
  <si>
    <t>Dirección General de Auditoría de Tecnologías de Información y Comunicaciones</t>
  </si>
  <si>
    <t>OFICIO: DGATIC/055/2026. Realizar la visita a la librería fray servando (Monterrey), nodo de la zona norte, en el estado de nuevo león, como parte de las pruebas sustantivas correspondientes a la auditoría 153, correspondiente a la cuenta pública 2025.</t>
  </si>
  <si>
    <t>18/03/2026</t>
  </si>
  <si>
    <t>26/03/2026</t>
  </si>
  <si>
    <t>OFICIO: DGAFGF-ST-010-2026. La auditoría a los contratos y convenios suscritos por el municipio de monterrey, nuevo león; así como, erogaciones financiadas con recursos del gasto federalizado del ejercicio 2025.</t>
  </si>
  <si>
    <t>Atlacomulco</t>
  </si>
  <si>
    <t>25/03/2026</t>
  </si>
  <si>
    <t>Dirección General de Auditoría del Gasto Federalizado "A"</t>
  </si>
  <si>
    <t>Subdirector de Auditoría del Gasto Federalizado “A2.1”</t>
  </si>
  <si>
    <t>OFICIO: AEGF-DGAGF"A"-011/2026. Programa anual de auditorías, se realizará notificación del fondo de aportaciones múltiples y del fondo de aportaciones para la educación tecnológica y de adultos del estado de nayarit, chpf 2025.</t>
  </si>
  <si>
    <t>OFICIO: DGSEG"B"/0232/2026. Notificación de oficios de pronunciamiento.</t>
  </si>
  <si>
    <t>Mulegé</t>
  </si>
  <si>
    <t>OFICIO: DGJ/DG/1264/2026. Recoger los traslados del recurso de revisión que interpuso el director jurídico de la oficina del secretario de movilidad y planeación urbana del gobierno del estado de nuevo león, en el juicio contencioso administrativo federal 900/20-06-01-7, promovido por la empresa moral privada constructora maíz mier, s.A. de c.V., ante la primera sala regional en Nuevo León del tribunal federal de justicia administrativa.</t>
  </si>
  <si>
    <t>OFICIO: DGSUB"A"/3351/2026. Se procedera a notificar a los presuntos responsables el inicio del pra relativo a los exp. dgsub"a"/A.2/2350/03/2026 y dgsub"a"/A.2/2329/02/2026 en el municipio de villahermosa, en el estado de tabasco.</t>
  </si>
  <si>
    <t>OFICIO: AEGF-DGAGF"A"-012/2026. Programa anual de auditorías, se realizará notificación del fondo de aportaciones múltiples y del fondo de aportaciones para la educación tecnológica y de adultos del estado de durango, chpf 2025.</t>
  </si>
  <si>
    <t>OFICIO: AEGF-DGAGF"A"-013/2026. Programa anual de auditorías, se realizará notificación del fondo de aportaciones para la educación tecnológica y de adultos del estado de campeche, chpf 2025.</t>
  </si>
  <si>
    <t>OFICIO: AEGF-DGAGF"A"-014/2026. Programa anual de auditorías, se realizará notificación del fondo de aportaciones para la educación tecnológica y de adultos del estado de colima, chpf 2025.</t>
  </si>
  <si>
    <t>OFICIO: AEGF-DGAGF"A"-015/2026. Programa anual de auditorías, se realizará notificación del fondo de aportaciones para la educación tecnológica y de adultos del estado de nuevo león, chpf 2025</t>
  </si>
  <si>
    <t>OFICIO: AESII/DGIRB/DG/0112/2026. La persona comisionada acude a cita en la primera sala regional del tfja en sinaloa para recoger la copia certificada de los expedientes administrativos exhibidos por esta autoridad como prueba en el juicio de nulidad j.N. 6/20-03-01-5 (Pfrr dgr/D/12/2017/R/13/194).</t>
  </si>
  <si>
    <t>OFICIO: AEGF-DGAGF"A"-016/2026. Programa anual de auditorías, se realizará notificación del fondo de aportaciones múltiples y del fondo de aportaciones para la educación tecnológica y de adultos del estado de sinaloa, chpf 2025.</t>
  </si>
  <si>
    <t>OFICIO: AEGF-DGAGF"A"-017/2026. Programa anual de auditorías, se realizará notificación del fondo de aportaciones múltiples y del fondo de aportaciones para la educación tecnológica y de adultos del estado de quintana roo, chpf 2025.</t>
  </si>
  <si>
    <t>OFICIO: DGSUB"A"/3444/2026. Se procedera a notificar a los presuntos responsables el inicio del pra relativo a los exp. dgsub"a"/A.3/2373/03/2026 y dgsub"a"/A.1/2377/03/2026 en el municipio de chihuahua, en el estado de chihuahua.</t>
  </si>
  <si>
    <t>OFICIO: DGSUB"A"/3443/2026. Se procedera a notificar al presunto responsable el inicio del pra relativo al exp. dgsub"a"/A.2/2329/02/2026 en los municipios de matamoros y san fernando, en el estado de tamaulipas.</t>
  </si>
  <si>
    <t>Matamoros</t>
  </si>
  <si>
    <t>OFICIO: DGSUB"A"/3442/2026. Se procedera a notificar al presunto responsable el inicio del pra relativo al exp. dgsub"a"/A.2/2329/02/2026 en los municipios de zacatecas y guadalupe, en el estado de  zacatecas.</t>
  </si>
  <si>
    <t>OFICIO: AESII/DGIRB/DG/0117/2026. La persona comisionada entregará documentación a la sala regional sur del estado de méxico del tfja (Plazo para cumplimentar requerimiento)</t>
  </si>
  <si>
    <t>OFICIO: DGAFGF-ST-014-2026. La notificación de la solicitud de información en la etapa de planeación referente al municipio de san josé del cabo, en el estado de baja california sur, inherente a la fiscalización de la cuenta pública del ejercicio fiscal 2025.</t>
  </si>
  <si>
    <t>Los Cabos</t>
  </si>
  <si>
    <t>OFICIO: DGIRA-DG-2554/26. Acudir a la sala regional en chihuahua, con la finalidad de presentar las contestaciones de demanda y anexos respecto de los juicios de nulidad 428/26-04-01-6-Ot, 430/26-04-01-9-Ot, 431/26-04-01-5-Ot y 429/26-04-01-3-Ot, comisión a efectuarse en chihuahua, chihuahua el día 23 de marzo de 2026.</t>
  </si>
  <si>
    <t>OFICIO: DGS"D"/0499/2026. Notificación de oficios de pronunciamiento de la dirección general de seguimiento "d" del  municipio de axtla de terrazas en el gobierno del estado de san luis potosí</t>
  </si>
  <si>
    <t>Orizaba</t>
  </si>
  <si>
    <t>Dirección General de Recursos Financieros</t>
  </si>
  <si>
    <t>Torres</t>
  </si>
  <si>
    <t>Brisna</t>
  </si>
  <si>
    <t>Manzanita</t>
  </si>
  <si>
    <t>Ana Patricia</t>
  </si>
  <si>
    <t>Garza</t>
  </si>
  <si>
    <t>Villar</t>
  </si>
  <si>
    <t>Reyes</t>
  </si>
  <si>
    <t>Espinosa</t>
  </si>
  <si>
    <t>Olmos</t>
  </si>
  <si>
    <t>Delgado</t>
  </si>
  <si>
    <t>Carmen Valeria</t>
  </si>
  <si>
    <t>Villa</t>
  </si>
  <si>
    <t>Mancilla</t>
  </si>
  <si>
    <t>Salazar</t>
  </si>
  <si>
    <t>Abrego</t>
  </si>
  <si>
    <t>Vargas</t>
  </si>
  <si>
    <t>Brenda Cristell</t>
  </si>
  <si>
    <t>Ruiz</t>
  </si>
  <si>
    <t>Espinoza</t>
  </si>
  <si>
    <t>Sergio</t>
  </si>
  <si>
    <t>Rosales</t>
  </si>
  <si>
    <t>Romero</t>
  </si>
  <si>
    <t>Selina</t>
  </si>
  <si>
    <t>Valencia</t>
  </si>
  <si>
    <t>Guadalupe</t>
  </si>
  <si>
    <t>Miriam</t>
  </si>
  <si>
    <t>Carbajal</t>
  </si>
  <si>
    <t>Antonio</t>
  </si>
  <si>
    <t>Morales</t>
  </si>
  <si>
    <t>Karen</t>
  </si>
  <si>
    <t>Becerra</t>
  </si>
  <si>
    <t>Carlos</t>
  </si>
  <si>
    <t>Chaparro</t>
  </si>
  <si>
    <t>Lilian</t>
  </si>
  <si>
    <t>Rivas</t>
  </si>
  <si>
    <t>Yaneth</t>
  </si>
  <si>
    <t>Ahuacatitan</t>
  </si>
  <si>
    <t>Mireya</t>
  </si>
  <si>
    <t>Herrera</t>
  </si>
  <si>
    <t>Rogelio</t>
  </si>
  <si>
    <t>Mateos</t>
  </si>
  <si>
    <t>Cruz</t>
  </si>
  <si>
    <t>Cano</t>
  </si>
  <si>
    <t>Castillo</t>
  </si>
  <si>
    <t>Alejandro</t>
  </si>
  <si>
    <t>Contreras</t>
  </si>
  <si>
    <t>Gerardo</t>
  </si>
  <si>
    <t>Flores</t>
  </si>
  <si>
    <t>Siuky</t>
  </si>
  <si>
    <t>Zamora</t>
  </si>
  <si>
    <t>Gan</t>
  </si>
  <si>
    <t>Ismael</t>
  </si>
  <si>
    <t>Piña</t>
  </si>
  <si>
    <t>Hurtado</t>
  </si>
  <si>
    <t>Paulina</t>
  </si>
  <si>
    <t>Valdez</t>
  </si>
  <si>
    <t>Lourdes Adriana</t>
  </si>
  <si>
    <t>Carrillo</t>
  </si>
  <si>
    <t>Daniel</t>
  </si>
  <si>
    <t>Teudocio</t>
  </si>
  <si>
    <t>Estefani Tamara</t>
  </si>
  <si>
    <t>Salvador</t>
  </si>
  <si>
    <t>Santiago</t>
  </si>
  <si>
    <t>Alba</t>
  </si>
  <si>
    <t>Smith</t>
  </si>
  <si>
    <t>Diana Vanessa</t>
  </si>
  <si>
    <t>Peralta</t>
  </si>
  <si>
    <t>Morones</t>
  </si>
  <si>
    <t>David Armando</t>
  </si>
  <si>
    <t>Brian Core</t>
  </si>
  <si>
    <t>Rosas</t>
  </si>
  <si>
    <t>Bustamante</t>
  </si>
  <si>
    <t>Edgar Giovanni</t>
  </si>
  <si>
    <t>Ortiz</t>
  </si>
  <si>
    <t>Larrea</t>
  </si>
  <si>
    <t>Adriana Guadalupe</t>
  </si>
  <si>
    <t>Martha Irene</t>
  </si>
  <si>
    <t>Hanon</t>
  </si>
  <si>
    <t>Edwin</t>
  </si>
  <si>
    <t>Quintana</t>
  </si>
  <si>
    <t>Hugo Leonel</t>
  </si>
  <si>
    <t>Tenjay</t>
  </si>
  <si>
    <t>Pedro</t>
  </si>
  <si>
    <t>Cervantes</t>
  </si>
  <si>
    <t>Castro</t>
  </si>
  <si>
    <t>Rojas</t>
  </si>
  <si>
    <t>Villamil Salvador</t>
  </si>
  <si>
    <t>Molinero</t>
  </si>
  <si>
    <t>Ramos</t>
  </si>
  <si>
    <t>Scheila Vianey</t>
  </si>
  <si>
    <t>Bayeh</t>
  </si>
  <si>
    <t>Escobar</t>
  </si>
  <si>
    <t>Viridiana</t>
  </si>
  <si>
    <t>Granados</t>
  </si>
  <si>
    <t>Peña</t>
  </si>
  <si>
    <t>Lara</t>
  </si>
  <si>
    <t>Kevin</t>
  </si>
  <si>
    <t>Campuzano</t>
  </si>
  <si>
    <t>Javier</t>
  </si>
  <si>
    <t>Izquierdo</t>
  </si>
  <si>
    <t>Islas</t>
  </si>
  <si>
    <t>Minero</t>
  </si>
  <si>
    <t>Alexis</t>
  </si>
  <si>
    <t>Alicia Genoveva</t>
  </si>
  <si>
    <t>Puon</t>
  </si>
  <si>
    <t>Robles</t>
  </si>
  <si>
    <t>Maribel</t>
  </si>
  <si>
    <t>Luis Alberto</t>
  </si>
  <si>
    <t>Ernesto</t>
  </si>
  <si>
    <t>Brian</t>
  </si>
  <si>
    <t>Nova</t>
  </si>
  <si>
    <t>Carmen Odete</t>
  </si>
  <si>
    <t>Rafael</t>
  </si>
  <si>
    <t>Sonia</t>
  </si>
  <si>
    <t>Belmont</t>
  </si>
  <si>
    <t>Yuritzi Karen</t>
  </si>
  <si>
    <t>Mendoza</t>
  </si>
  <si>
    <t>Velasco</t>
  </si>
  <si>
    <t>Araceli</t>
  </si>
  <si>
    <t>Toraño</t>
  </si>
  <si>
    <t>Urrutia</t>
  </si>
  <si>
    <t>Alfredo</t>
  </si>
  <si>
    <t>Maldonado</t>
  </si>
  <si>
    <t>Soto</t>
  </si>
  <si>
    <t>Nancy</t>
  </si>
  <si>
    <t>Luis</t>
  </si>
  <si>
    <t>Caballero</t>
  </si>
  <si>
    <t>Puga</t>
  </si>
  <si>
    <t>Janice Erandi</t>
  </si>
  <si>
    <t>Rivera</t>
  </si>
  <si>
    <t>Ulises</t>
  </si>
  <si>
    <t>Merino</t>
  </si>
  <si>
    <t>David Alejandro</t>
  </si>
  <si>
    <t>Victoria</t>
  </si>
  <si>
    <t>Pacheco</t>
  </si>
  <si>
    <t>Medina</t>
  </si>
  <si>
    <t>Lozano</t>
  </si>
  <si>
    <t>Carlos Alberto</t>
  </si>
  <si>
    <t>Santa Cruz</t>
  </si>
  <si>
    <t>Montaño</t>
  </si>
  <si>
    <t>Nayeli</t>
  </si>
  <si>
    <t>Ochoa</t>
  </si>
  <si>
    <t>Axel Jair</t>
  </si>
  <si>
    <t>Arrez</t>
  </si>
  <si>
    <t>Beatriz</t>
  </si>
  <si>
    <t>Franco</t>
  </si>
  <si>
    <t>Padilla</t>
  </si>
  <si>
    <t>García</t>
  </si>
  <si>
    <t>Santillán</t>
  </si>
  <si>
    <t>González</t>
  </si>
  <si>
    <t>Díaz</t>
  </si>
  <si>
    <t>Sánchez</t>
  </si>
  <si>
    <t>Fernández</t>
  </si>
  <si>
    <t>López</t>
  </si>
  <si>
    <t>Juárez</t>
  </si>
  <si>
    <t>Álvarez</t>
  </si>
  <si>
    <t>Jiménez</t>
  </si>
  <si>
    <t>Chávez</t>
  </si>
  <si>
    <t>Dávalos</t>
  </si>
  <si>
    <t>Nivel 17 Refor</t>
  </si>
  <si>
    <t>Coordinador de Auditores de Fiscalización</t>
  </si>
  <si>
    <t>Subdirectora Jurídica A.4.2</t>
  </si>
  <si>
    <t>Auditor Especializado en Municipios</t>
  </si>
  <si>
    <t>Auditor de Fiscalización "B"</t>
  </si>
  <si>
    <t>Auditora de Fiscalización "B"</t>
  </si>
  <si>
    <t>Subdirectora de Investigación y Responsabilidades B.5.2</t>
  </si>
  <si>
    <t>Auditora de Fiscalización "A"</t>
  </si>
  <si>
    <t>Coordinadora de Auditores Jurídicos</t>
  </si>
  <si>
    <t>Coordinador de Auditores Jurídicos</t>
  </si>
  <si>
    <t>CF51082</t>
  </si>
  <si>
    <t>Directora General de Auditoría a Entidades Federativas A</t>
  </si>
  <si>
    <t>Director de Dictaminación C.1</t>
  </si>
  <si>
    <t>Subdirector de Auditoría a Infraestructura A.1.4</t>
  </si>
  <si>
    <t>Director de Investigación y Responsabilidades B.5</t>
  </si>
  <si>
    <t>Operador Supervisor "C"</t>
  </si>
  <si>
    <t>Dirección General de Substanciación</t>
  </si>
  <si>
    <t>Dirección General de Dictaminación "C"</t>
  </si>
  <si>
    <t>Dirección General Jurídica "A"</t>
  </si>
  <si>
    <t>Dirección General de Dictaminación "A"</t>
  </si>
  <si>
    <t>Auditoría Especializada en Municipios</t>
  </si>
  <si>
    <t>Unidad de Auditoría Especializada a Municipios</t>
  </si>
  <si>
    <t>Dirección General de Auditoría Financiera Federal "C"</t>
  </si>
  <si>
    <t>Dirección General de Auditoría a Entidades Federativas "A"</t>
  </si>
  <si>
    <t>Unidad Especializada en Seguimiento e Investigación</t>
  </si>
  <si>
    <t>Dirección General de Auditoría Forense de Cumplimiento Financiero</t>
  </si>
  <si>
    <t>Dirección General de Dictaminación "B"</t>
  </si>
  <si>
    <t>Dirección General de Dictaminación "D"</t>
  </si>
  <si>
    <t>Abad</t>
  </si>
  <si>
    <t>Acevedo</t>
  </si>
  <si>
    <t>Angel Dayron</t>
  </si>
  <si>
    <t>David Daniel</t>
  </si>
  <si>
    <t>Alvarez</t>
  </si>
  <si>
    <t>Farid Charbel</t>
  </si>
  <si>
    <t>Leguizamo</t>
  </si>
  <si>
    <t>Avila</t>
  </si>
  <si>
    <t>Gilberto</t>
  </si>
  <si>
    <t>Baltazar</t>
  </si>
  <si>
    <t>Jaquelin Paloma</t>
  </si>
  <si>
    <t>Becerril</t>
  </si>
  <si>
    <t>Cabrera</t>
  </si>
  <si>
    <t>Lazcano</t>
  </si>
  <si>
    <t>Canelo</t>
  </si>
  <si>
    <t>Hiromi</t>
  </si>
  <si>
    <t>Juan Roberto</t>
  </si>
  <si>
    <t>Tania Guadalupe</t>
  </si>
  <si>
    <t>Bernal</t>
  </si>
  <si>
    <t>Alan</t>
  </si>
  <si>
    <t>Norma Giselle</t>
  </si>
  <si>
    <t>Miguel Angel</t>
  </si>
  <si>
    <t>Demetrio</t>
  </si>
  <si>
    <t>Luis Leonardo</t>
  </si>
  <si>
    <t>Gallegos</t>
  </si>
  <si>
    <t>Armando</t>
  </si>
  <si>
    <t>Marisol</t>
  </si>
  <si>
    <t>Espina</t>
  </si>
  <si>
    <t>Vilchis</t>
  </si>
  <si>
    <t>Cardenas</t>
  </si>
  <si>
    <t>Brenda</t>
  </si>
  <si>
    <t>Calva</t>
  </si>
  <si>
    <t>Jorge Mauricio</t>
  </si>
  <si>
    <t>Esquivel</t>
  </si>
  <si>
    <t>Omar Alejandro</t>
  </si>
  <si>
    <t>Johana</t>
  </si>
  <si>
    <t>Leal</t>
  </si>
  <si>
    <t>Lucas</t>
  </si>
  <si>
    <t>Pasten</t>
  </si>
  <si>
    <t>Bianca Lizeth</t>
  </si>
  <si>
    <t>Jaramillo</t>
  </si>
  <si>
    <t>Nolasco</t>
  </si>
  <si>
    <t>Orlando</t>
  </si>
  <si>
    <t>Leyva</t>
  </si>
  <si>
    <t>Laurentino</t>
  </si>
  <si>
    <t>Anayeli</t>
  </si>
  <si>
    <t>Berenice</t>
  </si>
  <si>
    <t>Citlalli Geraldine</t>
  </si>
  <si>
    <t>Miguel</t>
  </si>
  <si>
    <t>Mata</t>
  </si>
  <si>
    <t>Inocencio Oscar</t>
  </si>
  <si>
    <t>Montebello</t>
  </si>
  <si>
    <t>Reza</t>
  </si>
  <si>
    <t>Montes</t>
  </si>
  <si>
    <t>Lizbeth</t>
  </si>
  <si>
    <t>Montiel</t>
  </si>
  <si>
    <t>Valadez</t>
  </si>
  <si>
    <t>Hugo</t>
  </si>
  <si>
    <t>Montoya</t>
  </si>
  <si>
    <t>Sosa</t>
  </si>
  <si>
    <t>Luis Miguel</t>
  </si>
  <si>
    <t>Olmedo</t>
  </si>
  <si>
    <t>Arellano</t>
  </si>
  <si>
    <t>Orozco</t>
  </si>
  <si>
    <t>Zainos</t>
  </si>
  <si>
    <t>Eloy Florencio</t>
  </si>
  <si>
    <t>Paz</t>
  </si>
  <si>
    <t>Sandra Paulina</t>
  </si>
  <si>
    <t>Gabriela</t>
  </si>
  <si>
    <t>Erick Omar</t>
  </si>
  <si>
    <t>Luz Elva</t>
  </si>
  <si>
    <t>Nidia</t>
  </si>
  <si>
    <t>Diego Alberto</t>
  </si>
  <si>
    <t>Abel</t>
  </si>
  <si>
    <t>Cristopher Isac</t>
  </si>
  <si>
    <t>Saldaña</t>
  </si>
  <si>
    <t>Jorge Antonio</t>
  </si>
  <si>
    <t>Salas</t>
  </si>
  <si>
    <t>Salgado</t>
  </si>
  <si>
    <t>Angel</t>
  </si>
  <si>
    <t>Balderas</t>
  </si>
  <si>
    <t>Sarabia</t>
  </si>
  <si>
    <t>Jorge Jahaziel</t>
  </si>
  <si>
    <t>Rosado</t>
  </si>
  <si>
    <t>Luis Eduardo</t>
  </si>
  <si>
    <t>Molina</t>
  </si>
  <si>
    <t>Gustavo Armando</t>
  </si>
  <si>
    <t>Magdalena Josseline</t>
  </si>
  <si>
    <t>Zavala</t>
  </si>
  <si>
    <t>Fernanda</t>
  </si>
  <si>
    <t>Vidal</t>
  </si>
  <si>
    <t>Cuevas</t>
  </si>
  <si>
    <t>Guillermina</t>
  </si>
  <si>
    <t>Zavaleta</t>
  </si>
  <si>
    <t>Pastor</t>
  </si>
  <si>
    <t>OFICIO: UESI-DGSD-002/2026. Notificación de dtns correspondiente a la acción 2023-A-24000-19-1779-06-002 del gobierno del estado de San Luis Potosí, cuenta pública 2023</t>
  </si>
  <si>
    <t>OFICIO: UESI-DGSD-003/2026. Notificación de pronunciamiento sobre la no solventación de la accion 2023-D-16050-19-1309-06-004 del municipio de maravatio, Michoacán de ocampo, cuenta pública 2023</t>
  </si>
  <si>
    <t>OFICIO: UESI-DGSD-004/2026. Notificación de oficios de pronunciamiento sobre la no solventaión de 15  acciones generadas a diversos municipios del estado de oaxaca, cuenta pública 2023 y 2024</t>
  </si>
  <si>
    <t>OFICIO: UESI-DGSD-006/2026. Notificación de oficios de pronunciamiento relativos a la no solventación de siete acciones promovidas al gobierno del estado, congreso de Michoacán y diversos municipios, del estado de Michoacán, correspondientes a las cuentas públicas 2023 y 2024.</t>
  </si>
  <si>
    <t>OFICIO: DGSUB/4231/2026. Se procedera a notificar a los presuntos responsables el inicio del pra relativo a los exp. dgsub"a"/A.3/2416/04/2026 y dgsub"a"/A.1/2354/03/2026 en el municipio de chihuahua, en el estado de chihuahua.</t>
  </si>
  <si>
    <t>OFICIO: DGSUB/4661/2026. Se procedera a notificar al presunto responsable el inicio del pra relativo al exp. dgsub"a"/A.3/2416/04/2026 en el municipio de querétaro, en el estado de querétaro.</t>
  </si>
  <si>
    <t>OFICIO: DGSUB/5388/2026. Se procedera a notificar al presunto responsable el inicio del pra relativo al exp. dgsub"a"/A.3/2399/03/2026 en el municipio de oaxaca de juárez, en el estado de oaxaca.</t>
  </si>
  <si>
    <t>OFICIO: DGSC/ST/0034/2026. Se notifican losoficios números uesi/Sol-0021/2026, 2023-Dgseg"c"-Pr-0067-2026, 2023-Dgseg"c"-Pr-0068-2026 y uesi/Sol-0039/2026.</t>
  </si>
  <si>
    <t>OFICIO: DGJ/DG/1434/2026. Acudir a revisión de carpeta de investigación fed/Gro/Acap/0001492/2017 y a audiencia inicial en el centro de justicia penal federal en el estado de guerrero, sito en boulevard de las naciones número 640, colonia granjas del marqués, edificio c, tercer piso, código postal 39890, en el estado de acapulco, guerrero, expediente 1031.</t>
  </si>
  <si>
    <t>OFICIO: DGJ/DG/1483/2026. Acudir a audiencia de juicio oral en el centro de justicia penal federal en el estado de veracruz, con sede en emiliano zapata, expediente 633.</t>
  </si>
  <si>
    <t>OFICIO: DGJ/DG/1564/2026. Acudir a audiencia inicial en el centro de justicia penal federal del estado de morelos, con residencia en xochitepec, ubicado en boulevard alta tensión no. 27, campo denominado zazacatla, c.P. 62790, en xochitepec, morelos, relacionada con la carpeta de investigación fed/Fecc/Unai-Mor/0000166/2020,  expediente d41.</t>
  </si>
  <si>
    <t>OFICIO: DGJA/2310/2026. Acudir a la audiencia de juicio oral del expediente interno 633,  en el centro de justicia penal federal en el estado de veracruz, con sede en emiliano zapata, ubicado en el km 5.5 de la carretera xalapa- veracruz.</t>
  </si>
  <si>
    <t>OFICIO: DGSEG"A"/0566/2026. Para la notificación de los oficios de pronunciamiento con claves de acción: 2023-A-02000-19-0481-06-003 2024-A-02000-19-0487-06-002 2023-A-02000-19-0481-06-001 2023-A-02000-19-0481-06-002 2024-A-02000-19-0483-06-001 2024-A-02000-19-0487-06-001 2024-E-02002-19-0493-06-001 2024-E-02002-19-0493-06-002 2024-E-02004-19-0494-06-001 2024-E-02004-19-0494-06-002 2023-D-02004-19-2358-06-001 2023-D-02004-19-2358-06-002</t>
  </si>
  <si>
    <t>OFICIO: DGSEG"A"/0631/2026. Para la notificación de los oficios de pronunciamiento con claves de acción: 2024-A-29000-19-1924-06-001 2024-A-29000-19-1924-06-002 2024-A-29000-19-1924-06-003 2024-A-29000-19-1934-06-001 2023-4-99064-19-2020-06-002 al gob. del edo. de tlaxcala y universidad politécnica de tlaxcala.</t>
  </si>
  <si>
    <t>OFICIO: DGSEG"A"/0630/2026. Para la notificación de los oficios de pronunciamiento con claves de acción: 2023-A-15000-19-0917-06-004 2024-A-15000-19-0856-06-001 2024-A-15000-19-0856-06-002 2024-A-15000-19-0856-06-003 2023-D-15054-19-0965-06-003 2023-E-15011-19-2265-06-002 2023-E-15011-19-2265-06-003 2024-E-15004-19-0866-06-001,  al gob. del edo de méxico, mpio, de metepec, comisión del agua y colegio de bachileres, lo anteror del edo, mex.</t>
  </si>
  <si>
    <t>OFICIO: DGSEG"A"/0629/2026. Para la notificación de los oficios de pronunciamiento con claves de acción: 2023-A-17000-19-1348-06-006 2024-A-17000-19-1284-06-002 2024-A-17000-19-1284-06-003 2024-A-17000-19-1284-06-004 2024-A-17000-19-1290-06-001 2024-A-17000-19-1294-06-003 2024-A-17000-19-1294-06-005 2024-A-17000-19-1298-06-003 2023-D-17012-19-1374-06-004 2023-D-17013-19-1375-06-002 2023-D-17019-19-1383-06-001, al gob. del edo. de morelos, mpio. de jojutla, mpio. de jonacatepec de leandro valle y mpio. de tepalcingo, morelo</t>
  </si>
  <si>
    <t>OFICIO: DGSEG"A"/0698/2026. Para la notificanción de los pronunciamentos con claves de acción: 2023-A-13000-19-1153-06-001 2023-A-13000-19-1153-06-004 2023-A-13000-19-1153-06-002 2023-A-13000-19-1153-06-005 2023-A-13000-19-1153-06-003 2024-A-13000-19-1115-06-001 2024-A-13000-19-1119-06-002 2024-A-13000-19-1121-06-001 al gob. del edo. de hidalgo.</t>
  </si>
  <si>
    <t>OFICIO: DGSEG"A"/0700/2026. Para la notificación de los oficios de pronunciamientos con claves de acción: 2023-D-14039-19-1242-06-004 2023-D-14039-19-1242-06-005 2023-D-14098-19-1259-06-002 2023-D-14098-19-1259-06-003 2023-D-14086-19-1262-06-001 2024-E-14012-19-1188-06-001 al gob. del edo. de jalisco y municipios.</t>
  </si>
  <si>
    <t>OFICIO: DGDA/0027/2026. Para la notificación de los oficios de pronunciamiento con claves de acción: 2023-A-29000-19-2013-06-004 2023-A-29000-19-2013-06-005 2023-A-29000-19-2013-06-006 2024-A-29000-19-1934-06-002 2023-D-29044-19-2042-06-001 al gob. del estado de tlaxcala.</t>
  </si>
  <si>
    <t>OFICIO: DGDIC"A"/0060/2026. Para la notificación de los oficios de pronunciamiento con claves de acción:2024-A-15000-19-0856-06-004 2024-A-15000-19-0842-01-001 2024-A-15000-19-0842-01-002, al gobierno del estado de méxico y contraloria del gobierno.</t>
  </si>
  <si>
    <t>OFICIO: DGIRA-DG-3559/26. Acudir a la sala regional en guanajuato del tfja, con la finalidad de presentar la contestación de demanda relativa al juicio 80/26-10-01-3-Ot, comisión a efectuarse en celaya, guanajuato el día 06 de mayo de 2026.</t>
  </si>
  <si>
    <t>OFICIO: DGIRA-DG-5612/26. Acudir a la sala regional en el estado de méxico ii del tfja, con la finalidad de recoger el traslado de la ampliación de demanda relativa al juicio 200/26-29-01-2, comisión a efectuarse en toluca de lerdo, estado de méxico el día 04 de junio de 2026.</t>
  </si>
  <si>
    <t>OFICIO: DGIRA-DG-5619/26. Acudir al primer tribunal colegiado en materias penal y administrativa del vigésimo primer circuito con la finalidad de litigar el amparo directo d.A.206/2021, así como presentar diversos oficios en la sala regional de guerrero, comisión a efectuarse en acapulco de juárez, guerrero el día 08 de junio de 2026.</t>
  </si>
  <si>
    <t>OFICIO: DGSC/ST/0028/2026. Notificación de 3 oficios 2023-Dgseg"c"-Pr-0034-2026, 2023-Dgseg"c"-Pr-0035-2026 y uesi/Sol-0007/2026.</t>
  </si>
  <si>
    <t>OFICIO: DGIRA-DG-2013/26. Acudir a la sala regional en michoacán del tfja, con la finalidad de presentar y ratificar el dictamen pericial en materia de grafoscopía correspondiente al juicio contencioso administrativo federal 1124/25-21-01-3-Ot, comisión a efectuarse en morelia, michoacán de ocampo el día 10 de marzo de 2026.</t>
  </si>
  <si>
    <t>OFICIO: DGIRA-DG-2241/26. Acudir a la sala regional en puebla del tfja, con la finalidad de aceptar y protestar el cargo como perito en materia de grafoscopía respecto al juicio contencioso administrativo 2350/25-12-01-4-Ot, comisión a efectuarse el día 12 de marzo de 2026.</t>
  </si>
  <si>
    <t>OFICIO: DGIRA-DG-2706/26. Acudir a la sala regional en zacatecas del tfja, con la finalidad de realizar la toma de muestras caligráficas, para poder rendir el dictamen pericial correspondiente al juicio contencioso administrativo federal 216/25-23-01-9 y su acumulado 217/25-23-01-1, comisión a efectuarse en zacatecas, zacatecas el día 27 de marzo de 2026.</t>
  </si>
  <si>
    <t>OFICIO: DGIRA-DG-2979/26. Acudir a la primera sala regional en puebla del tfja, con la finalidad de realizar tomas fotográficas y estudios para la realización del dictamen pericial en materia de grafoscopía respecto del juicio contencioso administrativo 2350/25-12-01-4-Ot, comisión a efectuarse en san andrés cholula, puebla el día 14 de abril de 2026.</t>
  </si>
  <si>
    <t>OFICIO: DGIRA-DG-3213/26. Acudir a la sala regional en zacatecas del tfja, con la finalidad de realizar la entrega y ratificación del dictamen pericial en materia de grafoscopía y documentoscopía respecto del juicio contencioso administrativo federal número 216/25-23-01-9 y su acumulado 217/25-23-01-1, comisión a efectuarse en zacatecas, zacatecas el día 23 de abril de 2026.</t>
  </si>
  <si>
    <t>OFICIO: DGIRA-DG-3231/26. Acudir a la primera sala regional en puebla del tfja, a efecto de realizar entrega y ratificación del dictamen pericial en materia de grafoscopía correspondiente al juicio contencioso administrativo federal 2350/25-12-01-4-Ot, comisión a efectuarse en san andrés cholula, puebla el día 24 de abril de 2026.</t>
  </si>
  <si>
    <t>OFICIO: DGIRA-DG-6326/26. Acudir al tribunal colegiado en materia administrativa del décimo circuito, con la finalidad asistir a la audiencia en la que se desahogarán las pruebas, respecto al incidente de falsedad de documentos promovidos en el juicio de amparo d.A.313/2025, comisión a efectuarse en villahermosa, tabasco los días 18 y 19 de junio de 2026.</t>
  </si>
  <si>
    <t>OFICIO: DGIRA-DG-6428/26. Acudir al tribunal colegiado en materia administrativa del décimo circuito, con la finalidad de presentar y ratificar el dictamen pericial en materia de grafoscopía en el juicio de amparo 313/2025, comisión efectuarse en villahermosa, tabasco el día 25 de junio de 2026.</t>
  </si>
  <si>
    <t>OFICIO: AEM/1419/2026. Notificación de orden de auditoria y la firma del acta de inicio correspondiente, asimismo, se llevará a cabo recorridos de verificación en obras realizadas con recursos del gasto federalizado, en el municipio de sotepan, veracruz. c.P. 2025.</t>
  </si>
  <si>
    <t>OFICIO: DGJA/2342/2026. Acudir a audiencia de impugnación del expediente 709, c.P. 2011 en el centro de justicia penal federal en el estado de nayarit, ubicado en avenida aguamilpa número 275, colonia ciudad industrial, código postal 63173, tepic, estado de nayarit</t>
  </si>
  <si>
    <t>OFICIO: DGSUB"A"/3445/2026. Se procedera a notificar a los presuntos responsables el inicio del pra relativo a los exp. dgsub"a"/A.1/2149/12/2025 y dgsub"a"/A.2/2362/03/2026 en el municipio de morelia, en el estado de michoacán.</t>
  </si>
  <si>
    <t>OFICIO: DGSUB"A"/3664/2026. Se procedera a notificar al presunto responsable el inicio del pra relativo al exp. dgsub"a"/A.1/2255/01/2026 en el municipio de durango, en el estado de durango.</t>
  </si>
  <si>
    <t>OFICIO: DGSUB/4660/2026. Se procedera a notificar al presunto responsable el inicio del pra relativo al exp. dgsub"a"/A.1/2397/03/2026 en el municipio de tlaxcala, en el estado de tlaxcala.</t>
  </si>
  <si>
    <t>OFICIO: DGSUB/4913/2026. Se procedera a notificar a los presuntos responsables el inicio del pra relativo a los exp. dgsub"a"/A.1/2420/04/2026 y dgsub“a”/A.1/2354/03/2026 en los municipios de puerto vallarta, en el estado de jalisco y bahía de banderas, tepic,  jala y san blas, en el estado de nayarit.</t>
  </si>
  <si>
    <t>OFICIO: DGSC/ST/0029/2026. Se notifica el oficio uesi/Sol-0010/2026.</t>
  </si>
  <si>
    <t>OFICIO: DGSUB"A"/2822/2026. Se procedera a notificar al presunto responsable el inicio del pra relativo al exp. dgsub"a"/A.1/2338/02/2026 en el municipio de cd. juárez, en el estado de chihuahua.</t>
  </si>
  <si>
    <t>OFICIO: DGSUB/3943/2026. Se procedera a notificar al presunto responsable el inicio del pra relativo al exp. dgsub"a"/A.1/2379/03/2026  en los municipios de eduardo neri y chilpancingo, en el estado de guerrero.</t>
  </si>
  <si>
    <t>OFICIO: DGSUB/4294/2026. Se procedera a notificar a los presuntos responsables el inicio del pra relativo al exp. dgsub"a"/A.1/2414/04/2026 en los municipios de cuatla, xochitepec, jiutepec y cuernavaca, en el estado de morelos.</t>
  </si>
  <si>
    <t>OFICIO: DGSUB/5047/2026. Se procedera a notificar al presunto responsable el inicio del pra relativo al exp. dgsub/A.1/2445/05/2026 en el municipio de san luis potosí, en el estado de san luis potosí.</t>
  </si>
  <si>
    <t>OFICIO: DGSUB/5305/2026. Se procedera a notificar al presunto responsable el inicio del pra relativo al exp. dgsub/A.1/2448/05/2026 en el municipio de toluca de lerdo, en el estado de méxico.</t>
  </si>
  <si>
    <t>OFICIO: DGSUB/4031/2026. Se procedera a notificar al presunto responsable el inicio del pra relativo al exp. dgsub/A.4/2387/03/2026 en el municipio de atlacomulco, en el estado de méxico.</t>
  </si>
  <si>
    <t>OFICIO: DGSUB/4032/2026. Se procedera a notificar al presunto responsable el inicio del pra relativo al exp. dgsub/A.4/2387/03/2026 en el municipio de atlacomulco, en el estado de méxico.</t>
  </si>
  <si>
    <t>OFICIO: DGSUB/4929/2026. Se procedera a notificar al presunto responsable el inicio del pra relativo al exp. dgsub/A.4/2437/04/2026 en los municipios de Tuxtla Gutiérrez y juárez, en el estado de chiapas.</t>
  </si>
  <si>
    <t>OFICIO: DGSUB/5317/2026. Se procedera a notificar a los presuntos responsables el inicio del pra relativo a los exp. dgsub/A.4/2446/05/2026 y  dgsub/A.4/2437/04/2026 en los municipios de villahermosa, en el estado de tabasco y juárez, en el estado de chiapas.</t>
  </si>
  <si>
    <t>OFICIO: DGJA/DG/1937/2026. Acudir a recoger los traslados de la admisión a trámite de la demanda, en el juicio contencioso administrativo federal número 209/26-24-01-1 promovido por la persona moral privada irtal, s.A. de c.V., ante la sala regional en morelos y auxiliar del tribunal federal de justicia administrativa, ubicada en avenida teopanzolco 33, colonia vista hermosa, c.P. 62290, cuernavaca, morelos.</t>
  </si>
  <si>
    <t>OFICIO: DGJ/DG/2046/2026. Acudir a recoger los traslados de la admisión a trámite de la demanda, en el juicio contencioso administrativo federal número 208/26-24-01-6 promovido por la persona moral privada irtal, s.A. de c.V., ante la sala regional en morelos y auxiliar del tribunal federal de justicia administrativa, ubicada en avenida teopanzolco 33, colonia vista hermosa, c.P. 62290, en el estado de cuernavaca, morelos.</t>
  </si>
  <si>
    <t>OFICIO: DGJA/2519/2026. Acudir a recoger los traslados de la admisión a trámite de la demanda, en el juicio contencioso administrativo federal número 2434/25-30-01-2-St promovido por la persona moral privada constructora noardiq, s.A. de c.V., ante la sala regional en guanajuato ii del tribunal federal de justicia administrativa, ubicada en carretera cuota silao, km 3.8 s/N, colonia los rodríguez, código postal 36270, silao, guanajuato.</t>
  </si>
  <si>
    <t>OFICIO: DGJA/2877/2026. Acudir a presentar la contestación de demanda, en el juicio contencioso administrativo federal número 2434/25-30-01-2-St promovido por la persona moral privada constructora noardiq, s.A. de c.V., ante la sala regional en guanajuato ii del tribunal federal de justicia administrativa, ubicada en carretera cuota silao, km 3.8 s/N, colonia los rodríguez, código postal 36270, silao, guanajuato.</t>
  </si>
  <si>
    <t>OFICIO: DGSC/ST/0033/2026. Se notificarán los oficios 2023-Dgseg"c"-Pr-0063-2026 y dgseg"c"/Dts/0053/2026.</t>
  </si>
  <si>
    <t>OFICIO: DGIRA-DG-3229/26. Acudir a la sala regional en morelos del tfja, con la finalidad de recoger el traslado del escrito de queja y rendir el informe respectivo del juicio contencioso administrativo federal 707/25-24-01-1, comisión a efectuarse en cuernavaca, morelos el día 22 de abril de 2026.</t>
  </si>
  <si>
    <t>OFICIO: DGIRA-DG-6415/26. Acudir a la primera sala regional en nuevo león del tfja, con la finalidad de recoger el escrito de ampliación de demanda y sus anexos, así como comentar puntos relevantes del asunto con el secretario de acuerdos respecto del juicio de nulidad 5542/25-06-01-9, comisión a efectuarse en san pedro garza garcía, nuevo león el día 24 de junio de 2026.</t>
  </si>
  <si>
    <t>OFICIO: DGSC/ST/0022/2026. Notificación de oficios de pronunciamiento de no solventación 2023-Dgseg"c"-Pr-0033-2026 y 2023-Dgseg"c"-Pr-0032-2026 del municipio de ixhuatlán de madero, veracruz de ignacio de la llave.</t>
  </si>
  <si>
    <t>OFICIO: DGIRA-DG-3013/26. Acudir a la primera sala regional en nuevo león del tfja, con la finalidad de recoger traslados de interposición de demanda, relativa al juicio contencioso administrativo federal 6001/25-06-01-9, comisión a efectuarse en san pedro garza garcía, nuevo león el día 14 de abril de 2026.</t>
  </si>
  <si>
    <t>OFICIO: DGIRA-DG-6160/26. Acudir a la sala regional en guanajuato del tfja, con la finalidad de recoger traslados de la ampliación de demanda relativa al juicio 80/26-10-01-3-Ot, comisión a efectuarse en celaya, guanajuato el día 12 de junio de 2026.</t>
  </si>
  <si>
    <t>OFICIO: UAEMASF/709/2026. Comisionado por el auditor superior de la federación para asistir al "3er. encuentro nacional para la armonización legislativa y el fortalecimiento del sistema de fiscalización en méxico" en acapulco, guerrero  el día 23 de abril de 2026.</t>
  </si>
  <si>
    <t>OFICIO: DGSC/ST/0039/2026. Se notificarán los oficios números uesi/Sol-0060/2026, uesi/Sol-0068/2026, 2023-Dgseg"c"-Pr-0098-2026, 2023-Dgse"c"-Pr-0043-2026, 2024-Dgseg"c"-Pr-0099-2026 y 2023-Dgseg"c"-Pr-0100-2026; correspondientes a las claves de acción 2023-D-30183-19-2143-06-001, 2023-D-30189-19-2147-06-001, 2023-D-30057-19-2338-06-001, 2023-D-30014-19-2082-06-001, 2024-A-30000-19-2006-06-006, 2023-D-30032-19-2088-06-002.</t>
  </si>
  <si>
    <t>OFICIO: UAEMASF/0773/2026. Notificación de comparecencia del l.C. eduardo rubén castro hernández, ante la fiscalía especializada en combate a la corrupcción del estado de campeche en relación a la auditoría de participaciones federales a entidades federativas, número 606-De-Gf de la cuenta pública 2018.</t>
  </si>
  <si>
    <t>OFICIO: DGIRA-DG-2375/26. Acudir a la sala regional en tabasco del tfja, con la finalidad de recoger traslados de la demanda relacionado con el juicio de nulidad 4090/23-17-08-8, comisión a efectuarse en villahermosa, tabasco el día 13 de marzo de 2026.</t>
  </si>
  <si>
    <t>OFICIO: DGIRA-DG-2834/26. Acudir a la sala regional en veracruz del tfja, con la finalidad de recoger traslados de la ampliación de demanda relacionada con el juicio de nulidad 1487/25-13-01-1, comisión a efectuarse en xalapa de enríquez, veracruz el día 27 de marzo de 2026.</t>
  </si>
  <si>
    <t>OFICIO: DGAFF"C"/002/2026. De la auditoría 52 denominada "ingresos y erogaciones del centro de ingeniería y desarrollo industrial" que se desarrollara en el centro de ingeniería y desarrollo industrial con motivo de la c.P. 2025.</t>
  </si>
  <si>
    <t>OFICIO: DGJ/DG/1784/2026. Acudir a audiencia inicial en el centro de justicia penal federal en el estado de veracruz, ubicado en el km 5.5 de la carretera xalapa-Veracruz, en la congregación de trancas, municipio emiliano zapata, c.P. 91637, veracruz de ignacio de la llave, expediente 1083.</t>
  </si>
  <si>
    <t>OFICIO: DGSUB/4458/2026. Se procedera a notificar al presunto responsable el inicio del pra relativo al exp. dgsub"a"/A.2/2334/02/2026 en los municipios de ecatepec y texcoco, en el estado de méxico.</t>
  </si>
  <si>
    <t>OFICIO: DGSUB/4459/2026. Se procedera a notificar al presunto responsable el inicio del pra relativo al exp. dgsub"a"/A.2/2334/02/2026 en los municipios de ecatepec y texcoco, en el estado de méxico.</t>
  </si>
  <si>
    <t>OFICIO: DGAEF-A/0044/2026. Invitación para participar como ponente en  la lxiv asamblea general ordinaria, bajo el lema: "el papel estrategico  de los órganos internos de control en las instituciones de educación superior", que se llevara a cabo en el centro de la cultura la garza de la universidad autonoma del estado de hidalgo (Uaeh).</t>
  </si>
  <si>
    <t>OFICIO: DGAIFF-K-0448/2026. Programa anual de auditorías para la fiscalización superior de la cuenta pública 2025, se llevará a cabo una visita de verificación física de las obras relacionadas con la auditoria núm. 364 denominada "paso superior vehicular óscar pérez escobosa, en el estado de sinaloa", la cual será realizada por personal de la dirección de auditoria "d1"</t>
  </si>
  <si>
    <t>OFICIO: UEIAF/0054/2026. Auditoría denominada "gestión y ejercicio de los recursos del gasto federalizado de la cuenta pública 2025", que se le practicará al municipio de colón, querétaro. notificación de oficio de orden de auditoría y solicitud de información.</t>
  </si>
  <si>
    <t>OFICIO: UEIAF/0055/2026. Auditoría denominada "gestión y ejercicio de los recursos del gasto federalizado de la cuenta pública 2025", c.P.: 2025. notificación de oficio de orden de auditoría y solicitud de información al municipio de hermosillo, sonora.</t>
  </si>
  <si>
    <t>OFICIO: UEIAF/0113/2026. Auditoría denominada "gestión y ejercicio de los recursos del gasto federalizado de la cuenta pública 2025". notificación de oficio de orden de auditoría al municipio de colón, querétaro.</t>
  </si>
  <si>
    <t>OFICIO: UEIAF/0114/2026. Auditoría denominada "gestión y ejercicio de los recursos del gasto federalizado de la cuenta pública 2025".  notificación de oficio de orden de auditoría al municipio de hermosillo, sonora.</t>
  </si>
  <si>
    <t>OFICIO: DGAFF"C"/001/2026. De la auditoría 166 denominada "'Ingresos y erogaciones del instituto de ecología, a.C." que se desarrollara en el instituto de ecología, a.C. con motivo de la c.P. 2025.</t>
  </si>
  <si>
    <t>OFICIO: DGSUB/4129/2026. Se procedera a notificar a los presuntos responsables el inicio del pra relativo al exp. dgsub/A.2/2398/04/2026 en el municipio de culiacán, en el estado de sinaloa.</t>
  </si>
  <si>
    <t>OFICIO: DGSUB/5233/2026. Se procedera a notificar a los presuntos responsables el inicio del pra relativo al exp. dgsub/A.2/2444/05/2026 en los municipios de tepic y jala, en el estado de nayarit.</t>
  </si>
  <si>
    <t>OFICIO: DGSUB/5321/2026. Se procedera a notificar a los presuntos responsables el inicio del pra relativo al exp. dgsub/A.2/2443/04/2026 en los municipios de villahermosa y paraíso. en el estado de tabasco.</t>
  </si>
  <si>
    <t>OFICIO: DGSUB/5683/2026. Se procedera a notificar al presunto responsable el inicio del pra relativo al exp. dgsub/A.2/2442/05/2026 en el municipio de san luis potosí, en el estado de san luis potosí.</t>
  </si>
  <si>
    <t>OFICIO: DGSUB"A"/3587/2026. Se procedera a notificar al presunto responsable el inicio del pra relativo a los exp con claves de acción 2019-1-11l6i-23-0117-06-008 y 2019-1-11l6i-23-0117-06-002 en el municipio de toluca en el estado de méxico.</t>
  </si>
  <si>
    <t>OFICIO: DGAFCF/0157/2026. Auditoría número 407 "gastos de operación del servicio geológico mexicano" c.P. 2025</t>
  </si>
  <si>
    <t>OFICIO: AESII/DGIRB/DG/0124/2026. La persona comisionada acudirá a la sala regional en michoacán del tribunal federal de justicia administrativa a recoger los traslados correspondientes del escrito de ampliación de demanda relacionado con el juicio contencioso administrativo federal número 513/25-21-01-6-Ot actora: the growers best of avocados, s.P.R. de r.L.</t>
  </si>
  <si>
    <t>OFICIO: DGDIC B/0066/2026. Notificación de oficios de pronunciamiento a la administración del sistema portuario nacional manzanillo, s.A de c.V. de la dirección general de dictaminación b</t>
  </si>
  <si>
    <t>OFICIO: DGSUB/4642/2026. Se procedera a notificar a los presuntos responsables el inicio del pra relativo a los exp. dgsub/A.4/2423/04/2026, dgsub/A.4/2424/04/2026 y dgsub"a"/A.1/2396/03/2026 en los municipios de tuxtla gutiérrez y san cristóbal de las casas, en el estado de chiapas.</t>
  </si>
  <si>
    <t>OFICIO: DGAFCF/0197/2026. Auditoría número 65 "desarrollo tecnológico y prestación de servicios metrológicos para la competitividad: adquisición de bienes y prestación de servicios" c.P. 2025</t>
  </si>
  <si>
    <t>OFICIO: UEIAF/0070/2026. Auditoría denominada "gestión y ejercicio de los recursos del gasto federalizado de la cuenta pública 2025". notificación de oficio de orden de auditoría al municipio de amacuzac, morelos.</t>
  </si>
  <si>
    <t>OFICIO: DGSUB/4266/2026. Se procedera a notificar al presunto responsable el inicio del pra relativo al exp. con clave de acción 2019-D-03008-19-0519-06-002 en los municipios de los cabos y san josé del cabo, en el estado de baja california sur.</t>
  </si>
  <si>
    <t>OFICIO: DGSUB/5269/2026. Se procedera a notificar al presunto responsable el inicio del pra relativo al exp. dgsub/A.2/2443/04/2026 en el municipio de ciudad del carmen, en el estado de campeche.</t>
  </si>
  <si>
    <t>OFICIO: DGSUB/5503/2026. Se procedera a notificar al presunto responsable el inicio del pra relativo al exp. dgsub/A.4/2438/04/2026 en el municipio de tlalnepantla de baz, en el estado de méxico.</t>
  </si>
  <si>
    <t>OFICIO: DGSUB/5505/2026. Se procedera a notificar al presunto responsable el inicio del pra relativo al exp. dgsub/A.4/2438/04/2026 en el municipio de tlalnepantla de baz, en el estado de méxico.</t>
  </si>
  <si>
    <t>OFICIO: DGSC/ST/0038/2026. Se notifican los oficios números uesi/Sol-0046/2026, uesi/Sol-0041/2026 y 2023-Dgseg"c"-Pr-0044-2026, respecto de las acciones 2023-D-30086-19-2106-06-003,  2023-D-30155-19-2135-06-001 y 2023-D-30105-19-2112-06-001.</t>
  </si>
  <si>
    <t>OFICIO: DGSUB/4410/2026. Se procedera a notificar a los presuntos responsables el inicio del pra relativo a los exp. dgsub/A.4/2409/04/2026 y dgsub"a"/A.1/2394/03/2026 en los municipios de durango y mezquital, en el estado de durango.</t>
  </si>
  <si>
    <t>OFICIO: DGSUB/4952/2026. Se procedera a notificar al presunto responsable el inicio del pra relativo al exp. dgsub/A.4/2431/04/2026 en el municipio de veracruz, en el estado de veracruz.</t>
  </si>
  <si>
    <t>OFICIO: DGSUB/5599/2026. Se procedera a notificar al presunto responsable el inicio del pra relativo al exp. dgsub/A.4/2438/04/2026 en los municipios de toluca, lerma y san blas totoltepec,  en el estado de méxico.</t>
  </si>
  <si>
    <t>OFICIO: DGSC/ST/0027/2026. Se notifican 5 oficios, 2023-Dgseg"c"-Pr-0039-2026, 2023-Dgseg"c”"pr-0040-2026, uesi/Sol-0008/2026, uesi/Sol-0003/2026 y uesi/Sol-0004/2026.</t>
  </si>
  <si>
    <t>OFICIO: DGSC/ST/0037/2026. Se notificará el oficio número uesi/Sol-0024/2026, correspondiente a la clave de acción 2024-A-31000-19-2132-06-002.</t>
  </si>
  <si>
    <t>OFICIO: DGD"C"/ST/0003/2026. Se notificará el oficio número 2024-Dgdic"c"-Pr-0002-2026, correspondiente a la clave de acción 2024-A-31000-19-2136-06-001.</t>
  </si>
  <si>
    <t>OFICIO: DGSC/ST/0031/2026. Se notificará el oficio número 2023-Dgseg"c"-Pr-0055-2026, acción 2023-D-30131-19-2124-06-001.</t>
  </si>
  <si>
    <t>OFICIO: AEDI/DGIRB/DG/0524/2026. Litigio en la sala regional en hidalgo del tribunal federal de justicia administrativa en pachuca, hidalgo, ubicado en boulevard luis donaldo colosio, número 1522, local a primer y segundo piso, colonia ampliación santa julia, c.P. 42080</t>
  </si>
  <si>
    <t>OFICIO: UESI/DGIRB/DG/0341/2026. Recoger traslado de prueba superveniente (Plazo dado por la sala para cumplimentar 5 días) en la sala regional en chihuahua a la que fue citado a las 10;30 hrs.</t>
  </si>
  <si>
    <t>OFICIO: UESI/DGIRB/DG/0389/2026. Entregar oficio urgente al juzgado quinto de distrito en el estado de coahuila de zaragoza, relacionado con el juicio de amparo número 638/2026, así como 10 tomos de expedientes</t>
  </si>
  <si>
    <t>OFICIO: DGDA/0026/2026. Para la notificación de los pronunciamientos con claves de acción: 2024-A-17000-19-1284-06-001 2024-A-17000-19-1290-06-002 2024-A-17000-19-1292-06-001 2024-A-17000-19-1294-06-002 2024-A-17000-19-1298-06-001 2024-A-17000-19-1298-06-002 2023-D-17018-19-1381-06-001 2024-E-17010-19-1305-01-001,  al gob. del edo. de morelos</t>
  </si>
  <si>
    <t>OFICIO: DGIRA-DG-3142/26. Acudir a la sala regional en hidalgo del tfja, con la finalidad de recabar los traslados correspondientes a la ampliación de demanda relativa al juicio contencioso administrativo 2217/25-27-01-2, comisión a efectuarse en pachuca de soto, hidalgo el día 20 de abril de 2026.</t>
  </si>
  <si>
    <t>OFICIO: DGIRA-DG-6067/26. Acudir al tribunal colegiado en materia administrativa del vigésimo circuito a comentar puntos relevantes del recurso de revisión fiscal r.F. 11/2026 derivado del juicio 333/25-19-01-4-Ot, comisión a efectuarse en tuxtla gutiérrez, chiapas el día 09 de junio de 2026.</t>
  </si>
  <si>
    <t>OFICIO: DGSUB"A"/3042/2026. Se procedera a notificar al presunto responsable el inicio del pra relativo al exp. dgsub"a"/A.2/2345/03/2026, en los municipios de tuxtla gutiérrez y ocozocoautla de espinosa, en el estado de chiapas.</t>
  </si>
  <si>
    <t>OFICIO: DGSUB"A"/3470/2026. Se procedera a notificar a los presuntos responsables el inicio del pra relativo al exp. dgsub"a"/A.2/2362/03/2026 en los municipios de tonalá, tlaquepaque, zapopan y guadalajara, en el estado de jalisco.</t>
  </si>
  <si>
    <t>OFICIO: DGSUB/4426/2026. Se procedera a notificar a los presuntos responsables el inicio del pra relativo a los exp. dgsub"a"/A.2/2362/03/2026 y dgsub/A.2/2435/04/2026 en los municipios de san juan del rio y querétaro, en el estado de querétaro</t>
  </si>
  <si>
    <t>OFICIO: DGSUB/4748/2026. Se procedera a notificar a los presuntos responsables el inicio del pra relativo a los exp. dgsub"a"/A.2/2401/03/2026 y dgsub"a"/A.2/2418/04/2026 en los municipios de tlaxcala y apizaco, en el estado de tlaxcala.</t>
  </si>
  <si>
    <t>OFICIO: DGSUB/4397/2026. Se procedera a notificar al presunto responsable el inicio del pra relativo al exp. dgsub"a"/A.2/2295/02/2026 en el municipio de coatzacoalcos, en el estado de veracruz.</t>
  </si>
  <si>
    <t>OFICIO: DGSUB/4860/2026. Se procedera a notificar a los presuntos responsables el inicio del pra relativo a los exp. dgsub"a"/A.3/2402/03/2026, dgsub"a"/A.3/2403/03/2026, dgsub"a"/A.3/2405/03/2026, dgsub"a"/A.3/2406/03/2026 y dgsub"a"/A.3/2407/03/2026 en los municipios de cosamaloapan y tres valle, en el estado de veracruz.</t>
  </si>
  <si>
    <t>OFICIO: DGSUB/5270/2026. Se procedera a notificar al presunto responsable el inicio del pra relativo al exp. dgsub/A.3/2449/05/2026 en el municipio de lázaro cárdenas, en el estado de michoacán.</t>
  </si>
  <si>
    <t>OFICIO: DGSUB/4892/2026. Se procedera a notificar a los presuntos responsables el inicio del pra relativo al exp. dgsub/A.4/2438/04/2026 en los municipios de toluca, atlacomulco y huixquilucan, en el estado de méxico.</t>
  </si>
  <si>
    <t>OFICIO: DGSUB/4245/2026. Se procedera a notificar a los presuntos responsables el inicio del pra relativo a los exp. dgsub"a"/A.2/2167/12/2025, dgsub"a"/A.2/2168/12/2025 y dgsub"a"/A.1/2369/03/2026 en el municipio de acapulco, en el estado de guerrero.</t>
  </si>
  <si>
    <t>OFICIO: UESI/DGIRB/DG/0390/2026. Entregar oficio urgente al juzgado quinto de distrito en el estado de coahuila de zaragoza, relacionado con el juicio de amparo número 638/2026, así como 10 tomos de expedientes</t>
  </si>
  <si>
    <t>OFICIO: DGDICB/0020/2026. Notificación de oficios de pronunciamiento a la entidad fiscalizada caminos y peuntes federales de ingresos y servicios conexos de la dirección general de dictaminación b</t>
  </si>
  <si>
    <t>OFICIO: UEIAF/0074/2026. Auditoría denominada "gestión y ejercicio de los recursos del gasto federalizado de la cuenta pública 2025". notificación de orden de auditoria al municipio de temixco, morelos.</t>
  </si>
  <si>
    <t>OFICIO: DGSUB"A"/3733/2026. Se procedera a notificar a los presuntos responsables el inicio del pra relativo al exp. dgsub"a"/A.2/2390/03/2026 en el municipio de la paz, en el estado de baja california sur.</t>
  </si>
  <si>
    <t>OFICIO: DGSUB/5291/2026. Se procedera a notificar a los pr el inicio de los pra relativos a los exp. dgsub/A.1/2447/05/2026 y dgsub/A.1/2414/04/2026, en los municipios de amacuzac, axochiapan, ayala, cuernavaca, emiliano zapata, jiutepec, jojutla, oaxtepec, puente de ixtla, tehuixtla, temixco, tetecala, tlaquiltenango, xochitepec y yautepec, en el estado de morelos.</t>
  </si>
  <si>
    <t>OFICIO: DGJ/DG/1658/2026. Acudir a audiencia inicial en el centro de justicia penal federal en el estado de veracruz, ubicado en km 5.5 de la carretera xalapa-Veracruz, congregación de trancas, municipio emiliano zapata, c.P. 91637, veracruz de ignacio de la llave, expediente 831-877.</t>
  </si>
  <si>
    <t>OFICIO: UEIAF/0056/2026. Auditoría denominada "gestión y ejercicio de los recursos del gasto federalizado de la cuenta pública 2025". notificación de oficios al municipio de miacatlán, morelos.</t>
  </si>
  <si>
    <t>OFICIO: UEIAF/0115/2026. Auditoría denominada "gestión y ejercicio de los recursos del gasto federalizado de la cuenta pública 2025", notificación de oficios al municipio de miacatlán, morelos.</t>
  </si>
  <si>
    <t>OFICIO: DGS"D"/0498/2026. Notificación de oficios de pronunciamiento de la dirección general de seguimiento "d" del municipio de tancítaro en el gobierno del estado de michoacán</t>
  </si>
  <si>
    <t>OFICIO: DGSUB/3952/2026. Se procedera a notificar a los presuntos responsables el inicio del pra relativo a los exp. dgsub"a"/A.4/2383/03/2026 y dgsub"a"/A.1/2149/12/2025 en los municipios de cuernavaca, temixco, yautepec y tepoztlán, en el estado de morelos.</t>
  </si>
  <si>
    <t>OFICIO: DGSUB/4352/2026. Se procedera a notificar a los presuntos responsables el inicio del pra relativo al exp. dgsub/A.4/2431/04/2026 en los municipios de cuernavaca y temixco, en el estado de morelos.</t>
  </si>
  <si>
    <t>OFICIO: DGSUB/4489/2026. Se procedera a notificar al presunto responsable el inicio del pra relativo al exp. dgsub"a"/A.4/2413/04/2026 en los municipios de ixtacuixtla de mariano matamoros y tlaxcala, en el estado de tlaxcala.</t>
  </si>
  <si>
    <t>OFICIO: DGSUB/4947/2026. Se procedera a notificar al presunto responsable el inicio del pra relativo al exp. dgsub/A.4/2431/04/2026 en el municipio de puebla, en el estado de puebla.</t>
  </si>
  <si>
    <t>OFICIO: DGSC/ST/0030/2026. Se notificarán los oficios uesi/Sol-0015/2026, 2023-Dgseg"c"-Pr-0054-2026 y uesi/Sol-0005/2026.</t>
  </si>
  <si>
    <t>OFICIO: DGIRA-DG-3349/26. Acudir a la sala regional en michoacán del tfja, con la finalidad de recabar traslados de la ampliación de demanda relativa al juicio contencioso administrativo federal 8/26-21-01-6-Ot, comisión a efectuarse en morelia, michoacán de ocampo el día 29 de abril de 2026.</t>
  </si>
  <si>
    <t>OFICIO: DGRMS/316/2026. Traslado de personal  de la auditoria superior de la federación a cuautla, morelos para realizar notificación respecto del procedimiento del expediente dgsub "a"/A. 1/2447/05/2026.</t>
  </si>
  <si>
    <t>OFICIO: DGIRA-DG-3124/26. Acudir a la sala regional en yucatán del tfja, con la finalidad de recoger traslados de la demanda de amparo interpuesta en el juicio de nulidad 371/22-16-01-5, comisión a efectuarse en mérida, yucatán el día 20 de abril de 2026.</t>
  </si>
  <si>
    <t>OFICIO: DGIRA-DG-5983/26. Acudir a la tercera sala regional en jalisco del tfja, con la finalidad de litigar el juicio 943/25-07-03-4, así como presentar diversa documentación en dicha sala y litigar el d.A. 445/2025 derivado del juicio 942/25-07-02-7, comisión a efectuarse en guadalajara, jalisco el día 08 de junio de 2026.</t>
  </si>
  <si>
    <t>OFICIO: DGJA/DG/1904/2026. Acudir a audiencia inicial en el centro de justicia penal federal en el estado de veracruz, ubicado en kilómetro 5.5 de la carretera xalapa-Veracruz, congregación de trancas, municipio emiliano zapata, veracruz de ignacio de la llave, expediente interno 1053.</t>
  </si>
  <si>
    <t>OFICIO: DGAEF-A/0022/2026. Invitación a la primera reunión ordinaria de la región centro-Pacífico de la comisión permanente, de contralores estados-Federación. se llevará a cabo en zirahuén, Michoacán de ocampo</t>
  </si>
  <si>
    <t>OFICIO: DGAEF-A/0042/2026. Invitación para participar como ponente en la lxiv asamblea general ordinaria, bajo el lema: "el papel estratégico de los órganos internos de control en las instituciones de educación superior", que se llevara a cabo en el centro de la cultura la garza de la universidad autónoma del estado de hidalgo (Uaeh).</t>
  </si>
  <si>
    <t>OFICIO: DGSUB"A"/3441/2026. Se procedera a notificar a los presuntos responsables el inicio del pra relativo a los exp. dgsub"a"/A.2/ 2355/03/2026, dgsub"a"/A.2/ 2327/02/2026, dgsub"a"/A.3/2364/03/2026 y dgsub"a"/A.2/2329/02/2026 en el municipio de tuxtla gutiérrez, en el estado de chiapas.</t>
  </si>
  <si>
    <t>OFICIO: DGSUB/4232/2026. Se procedera a notificar a los presuntos responsables el inicio del pra relativo al exp. dgsub/A.2/2412/04/2026 en el municipio de veracruz, en el estado de veracruz.</t>
  </si>
  <si>
    <t>OFICIO: DGSUB/4488/2026. Se procedera a notificar a los presuntos responsables el inicio del pra relativo al exp. dgsub/A.2/2421/04/2026 en los municipios de orizaba y veracruz, en el estado de veracruz.</t>
  </si>
  <si>
    <t>OFICIO: DGSUB/4820/2026. Se procedera a notificar a los presuntos responsables el inicio del pra relativo al exp. dgsub/A.2/2440/04/2026 en el municipio de villahermosa, en el estado de tabasco.</t>
  </si>
  <si>
    <t>OFICIO: DGS"C"/ST/0023/2026. Comparecencia en la fiscalía especializada en el combate a la corrupción del estado de campeche, relativa a la clave de acción 2018-A-04000-19-0606-06-001</t>
  </si>
  <si>
    <t>OFICIO: UEIAF/0069/2026. Auditorías números 939 y 957 denominadas "gestión y ejercicio de los recursos del gasto federalizado de la cuenta pública 2025". notificación de oficios a los municipios de acapulco de juárez y san marcos, guerrero.</t>
  </si>
  <si>
    <t>OFICIO: DGSEGB/0573/2026. Notificación de oficio de pronunciamiento a la entidad fiscalizada tren maya, sa. de cv.De la dirección general de seguimiento b</t>
  </si>
  <si>
    <t>OFICIO: AEDI-DGDD-002/2026. Notificación de oficios de pronunciamiento relativos a la no solventación de 5 acciones promovidas al gobierno del estado de sonora y al colegio de estudios científicos y tecnológicos del estado de sonora, correspondientes a la cuenta pública 2024</t>
  </si>
  <si>
    <t>OFICIO: UE-IAF/0117/2026. Auditorías denominadas "gestión y ejercicio de los recursos del gasto federalizado de la cuenta pública 2025". notificación de oficios a los municipios de municipios de chalchicomula de sesna, san nicolás buenos aires y tlachichuca, en el estado de puebla</t>
  </si>
  <si>
    <t>OFICIO: DGSUB/5330/2026. Se procedera a notificar al presunto responsable el inicio del pra relativo al exp. dgsub/A.4/2646/05/2026 en el municipio de xalapa, en el estado de veracruz.</t>
  </si>
  <si>
    <t>OFICIO: DGSUB/4130/2026. Se procedera a notificar al presunto responsable el inicio del pra relativo al exp. dgsub"a"/A.2/2330/02/2026 en los municipios de noria de ángeles y zacatecas, en el estado de zacatecas.</t>
  </si>
  <si>
    <t>OFICIO: DGSUB/5049/2026. Se procedera a notificar al presunto responsable el inicio del pra relativo a los exp.  dgsub"a"/A.2/2374/03/2026 y dgsub/A.2/2408/04/2026 en los municipios de cancún y playa del carmen, en el estado de quintana roo.</t>
  </si>
  <si>
    <t>OFICIO: DGS"D"/0484/2026. Notificación de oficios de pronunciamiento de la dirección general de seguimiento "d" al municipio de sayula de alemán, veracruz de ignacio de la llave</t>
  </si>
  <si>
    <t>OFICIO: DGS"D"/0501/2026. Notificación de oficios de pronunciamiento de la dirección general de seguimiento "d" al instituto de capacitación para el trabajo del estado de nayarit</t>
  </si>
  <si>
    <t>OFICIO: UESI-DGSD-001/2026. Notificación de dictamen técnico correspondiente a las acciónes 2023-D-07031-19-0616-06-003 y 2023-D-07052-19-0620-06-005, de los municipios de chilón y las margaritas, chiapas, cuenta pública 2023</t>
  </si>
  <si>
    <t>OFICIO: UESI-DGSD-005/2026. Notificación de oficios de pronunciamiento relativos a la no solventación de siete acciones promovidas al gobierno del estado y diversos municipios del estado de san luis potosí, correspondientes a las cuentas públicas 2023 y 2024.</t>
  </si>
  <si>
    <t>OFICIO: DGSUB"A"/3377/2026. Se procedera a notificar al presunto responsable el inicio del pra relativo al exp. dgsub"a"/A.2/2329/02/2026 en los municipios de cd. del carmen, campeche y escárcega, en el estado de campeche.</t>
  </si>
  <si>
    <t>OFICIO: DGSUB"A"/3601/2026. Se procedera a notificar al presunto responsable el inicio del pra relativo al exp. dgsub"a"/A.2/ 2355/03/2026 en el municipio de tapachula, en el estado de chiapas.</t>
  </si>
  <si>
    <t>OFICIO: DGSUB/4138/2026. Se procedera a notificar a los presuntos responsables el inicio del pra relativo al exp. dgsub"a"/A.2/2343/03/2026 en los municipios de mineral de la reforma y pachuca de soto en el estado de hidalgo e irapuato, pénjamo y guanajuato, en el estado de guanajuato.</t>
  </si>
  <si>
    <t>OFICIO: DGSUB/4401/2026. Se procedera a notificar a los presuntos responsables el inicio del pra relativo a los exp. dgsub"a"/A.2/2374/03/2026, dgsub"a"/A.2/2380/03/2026 y dgsub"a"/A.2/2435/04/2026 en los municipios de cuernavaca,  en el estado de morelos y taxco y acapulco, en el estado de guerrero.</t>
  </si>
  <si>
    <t>OFICIO: DGSUB/4861/2026. Se procedera a notificar al presunto responsable el inicio del pra relativo al exp. dgsub"a"/A.2/2362/03/2026 en los municipios de manzanillo, en el estado de colima  y cihuatlán, barra de navidad y la huerta, en el estado de jalisco.</t>
  </si>
  <si>
    <t>OFICIO: DGAIFF-K-0447/2026. Programa anual de auditorías para la fiscalización superior de la cuenta pública 2025, se llevará a cabo una visita de verificación física de las obras relacionadas con la auditoria núm. 364 denominada "paso superior vehicular óscar pérez escobosa, en el estado de sinaloa", la cual será realizada por personal de la dirección de auditoria "d1"</t>
  </si>
  <si>
    <t>OFICIO: DGIRA-DG-4708/26. Acudir a la segunda sala regional en veracruz del tfja, con la finalidad de recoger traslado de demanda relativa al juicio contencioso administrativo 909/26-13-02-3, comisión a efectuarse en xalapa de enríquez, veracruz el día 14 de mayo de 2026.</t>
  </si>
  <si>
    <t>OFICIO: DGSUB/4564/2026. Se procedera a notificar a los presuntos responsables el inicio del pra relativo al exp. dgsub"a"/A.2/2331/02/2026 en el municipio de san luis potosí, en el estado de san luis potosí.</t>
  </si>
  <si>
    <t>OFICIO: DGAIFF-K-0430-2026. Oficio núm. dgj/D1/1160/2026 del 18 de febrero de 2026 a través del cual se informa que el personal ha sido requerido a efecto de que comparezca el dia 19 de marzo de 2026, a las 9:45 horas en el centro de justicia penal federal en el estado de veracruz ubicado en xalapa, veracruz, a efecto de que participe como testigo en la audiencia  de juicio oral dentro de la causa penal 401/2018, la cual srá realizada por el ing. ernesto rodríguez morales</t>
  </si>
  <si>
    <t>OFICIO: UEIAF/0030/2026. Oficio núm dgja/2309/2026 del 08 de mayo de 2026 a través del cual se informa que el personal ha sido requerido a efecto de que comparezca el día 18 de mayo de 2026, a las 09:15 en el centro de justicia penal federal en el estado de veracruz ubicado en el kilómetro 5.5 de la carretera xalapa-Veracruz , congregación las trancas, municipio emiliano zapata a efecto de que participe como testigo en la audiencia de jucio oral, dentro de la causa penal 418/2018 la cual será realizada por el ing. ernes</t>
  </si>
  <si>
    <t>OFICIO: DGSUB"A"/3847/2026. Se procedera a notificar a los presuntos responsables el inicio del pra relativo a los exp. con números de epra 2019-D-30011-19-1-15-004-Dn-2025/Epra/0453/2026, 2019-D-30011-19-1-15-002-Dn-2025/Epra/0408/2026 y 2019-D-30011-19-1-15-009-Dn-2025/Epra/0450/2026 en los municipios de veracruz, alvarado, boca del rio y tres valles, en el estado de veracruz.</t>
  </si>
  <si>
    <t>OFICIO: DGSUB/4418/2026. Se procedera a notificar a los presuntos responsables el inicio del pra relativo a los exp. dgsub/A.3/2429/04/2026  y dgsub/A.1/2434/04/2026 en el municipio de tepic, en el estado de nayarit.</t>
  </si>
  <si>
    <t>OFICIO: UEIAF/0052/2026. Auditoría número 1554, denominada " gestión y ejercicio de los recursos del gasto federalizado de la cuenta pública 2025". notificación de oficio al municipio de monterrey, nuevo león. c.P. 2025.</t>
  </si>
  <si>
    <t>OFICIO: DGSUB/4420/2026. Se procedera a notificar al presunto responsable el inicio del pra relativo al exp. dgsub"a"/A.3/2417/04/2026 en el municipio de mazatlán, en el estado de sinaloa.</t>
  </si>
  <si>
    <t>OFICIO: DGSUB/4686/2026. Se procedera a notificar a los presuntos responsables el inicio del pra relativo a los exp. dgsub"a"/A.3/2426/04/2026 y dgsub"a"/A.3/2427/04/2026 en los municipios de villahermosa y jalapa, en el estado de tabasco.</t>
  </si>
  <si>
    <t>OFICIO: DGSUB/4901/2026. Se procedera a notificar al presunto responsable el inicio del pra relativo al exp. dgsub"a"/A.3/2426/04/2026 en el municipio de villahermosa, en el estado de tabasco.</t>
  </si>
  <si>
    <t>OFICIO: DGSUB/5331/2026. Se procedera a notificar al presunto responsable el inicio del pra relativo al exp. dgsub/A.3/2450/05/2026 en los municipios de alvarado y veracruz, en el estado de veracruz.</t>
  </si>
  <si>
    <t>OFICIO: DGIRA-DG-2813/26. Acudir al juzgado primero de distrito en el estado de michoacán con la finalidad de comentar con el juez puntos relevantes del juicio de amparo indirecto 61/2026 y acudir al tercer tribunal colegiado en materias administrativa y de trabajo del decimo primer circuito a efecto de dar seguimiento al recurso de revisión fiscal en el juicio de nulidad 643/21-21-01-9, comisión a efectuarse en morelia michoacán de ocampo el día 26 de marzo de 2026.</t>
  </si>
  <si>
    <t>OFICIO: DGIRA-DG-3277/26. Acudir al juzgado primero de distrito en el estado de michoacán, con el fin de presentar el recurso de revisión en el juicio de amparo indirecto 61/2026, acudir al tercer tribunal colegiado del décimo primer circuito a dar seguimiento al recurso de revisión fiscal interpuesto en el juicio de nulidad 643/21-21-01-9 y a la sala regional a  comentar puntos relevantes del juicio de nulidad antes referido, comisión a efectuarse en morelia, michoacán de ocampo el día 23 de abril de 2026.</t>
  </si>
  <si>
    <t>OFICIO: DGIRA-DG-3775/26. Acudir al juzgado primero de distrito con la finalidad de comentar puntos relevantes del juicio de amparo 1246/2025, acudir al tribunal colegiado en materias administrativa y de trabajo del décimo primer circuito a dar seguimiento al recurso de revisión fiscal interpuesto en el juicio de nulidad 643/21-21-01-9 y a la sala regional a efecto de comentar puntos relevantes del juicio 2153/24-21-01-2-Ot, comisión a efectuarse en morelia, michoacán de ocampo el día 07 de mayo de 2026.</t>
  </si>
  <si>
    <t>OFICIO: DGIRA-DG-4710/26. Acudir al juzgado primero de distrito con la finalidad de comentar puntos relevantes del juicio de amparo 61/2026, acudir al tercer tribunal colegiado en materias administrativa y de trabajo del décimo primer circuito a dar seguimiento al recurso de revisión fiscal interpuesto en el 643/21-21-01-9 y a la sala regional a comentar puntos relevantes del juicio de nulidad 2153/24-21-01-2-Ot, comisión a efectuarse en morelia, michoacán de ocampo el día 14 de mayo de 2026.</t>
  </si>
  <si>
    <t>OFICIO: DGIRA-DG-5671/26. Acudir al juzgado primero de distrito en el estado de michoacán con la finalidad de comentar puntos relevantes del juicio de amparo indirecto 61/2026, al tercer tribunal colegiado del décimo primer circuito a dar seguimiento al recurso de revisión fiscal interpuesto en el juicio 643/21-21-01-9 y a la sala regional del tfja a comentar puntos relevantes del juicio de nulidad 2153/24-21-01-2-Ot, comisión a efectuarse en morelia, michoacán de ocampo el día 05 de junio de 2026.</t>
  </si>
  <si>
    <t>OFICIO: DGSUB"A"/3355/2026. Se procedera a notificar a los presuntos responsables el inicio del pra relativo a los exp. dgsub"a"/A.1/2193/12/2025 y dgsub"a"/A.1/2369/03/2026 en los municipios de oaxaca y atzompa, en el estado de oaxaca.</t>
  </si>
  <si>
    <t>OFICIO: DGSUB"A"/3378/2026. Se procedera a notificar a los presuntos responsables el inicio del pra relativo a los exp. dgsub"a"/A.1/2359/03/2026, dgsub"a"/A.1/2371/03/2026 y dgsub"a"/A.1/2372/03/2026 en los municipios de hermosillo, nogales y agua prieta, en el estado de sonora.</t>
  </si>
  <si>
    <t>OFICIO: DGSUB/3951/2026. Se procedera a notificar al presunto responsable el inicio del pra relativo a los exp. dgsub"a"/A.1/2301/02/2026 y dgsub"a"/A.1/2368/03/2026 en los municipios de guadalajara y zapopan, en el estado de jalisco.</t>
  </si>
  <si>
    <t>OFICIO: DGSUB/4317/2026. Se procedera a notificar a los presuntos responsables el inicio del pra relativo a los exp.  dgsub"a/A.1/2419/04/2026 y dgsub"a/A.2/2269/02/2026 en los municipios de san luis potosí y cerro de san pedro, en el estado de san luis potosí.</t>
  </si>
  <si>
    <t>OFICIO: DGSUB/4472/2026. Se procedera a notificar al presunto responsable el inicio del pra relativo al exp. dgsub/A.1/2393/03/2026 en el municipio de hermosillo, en el estado de sonora.</t>
  </si>
  <si>
    <t>OFICIO: DGSUB/4747/2026. Se procedera a notificar al presunto responsable el inicio del pra relativo al exp. dgsub/A.1/2428/04/2026 en los municipios de veracruz, en el estado de veracruz y tuxtepec  y santiago yaveo, en el estado de oaxaca.</t>
  </si>
  <si>
    <t>OFICIO: DGSUB/5268/2026. Se procedera a notificar al presunto responsable el inicio del pra relativo al exp. dgsub/A.1/2448/05/2026 y dgsub"a"/A.2/1694/08/2025 en el municipio de mexicali, en el estado de baja california.</t>
  </si>
  <si>
    <t>OFICIO: DGSUB/5724/2026. Se procedera a notificar al presunto responsable el inicio del pra relativo al exp. dgsub/A.1/2414/04/2026 en los municipios de tlahuapan y san martín texmelucan, en el estado de puebla.</t>
  </si>
  <si>
    <t>OFICIO: DGSUB"A"/3714/2026. Se procedera a notificar al presunto responsable el inicio del pra relativo al exp. dgsub"a"/A.2/2162/12/2025 en los municipios de tampico y ciudad victoria, en el estado de tamaulipas.</t>
  </si>
  <si>
    <t>OFICIO: DGSUB/4139/2026. Se procedera a notificar a los presuntos responsables el inicio del pra relativo a los exp. dgsub"a"/A.1/2244/03/2026 y dgsub"a"/A.2/2295/02/2026 en los municipios de monterrey, general escobedo y san nicolás de los garza y guadalupe, en el estado de nuevo león.</t>
  </si>
  <si>
    <t>OFICIO: DGSUB/4419/2026. Se procedera a notificar al presunto responsable el inicio del pra relativo al exp. dgsub"a"/A.3/2417/04/2026 en el municipio de la paz, en el estado de baja california sur.</t>
  </si>
  <si>
    <t>OFICIO: DGSUB/4685/2026. Se procedera a notificar al presunto responsable el inicio del pra relativo al exp. dgsub"a"/A.3/2417/04/2026 en el municipio de tijuana, en el estado de baja california.</t>
  </si>
  <si>
    <t>OFICIO: AESII/DGIRB/DG/0100/2026. La persona comisionada recogerá traslado en la segunda sala regional en coahuila para contestación de ampliación de demanda, (Plazo dado por la sala 5 días para contestar).</t>
  </si>
  <si>
    <t>OFICIO: AESII/DGIRB/DG/0126/2026. Acudir a la cita (11:00 horas) en la sala regional en yucatán del tribunal federal de justicia administrativa, en la ciudad de mérida, yucatán, a efecto de presentar documentos en el tfja y recoger traslados del j.N. 1701/25-16-01-1 (Pfrr dgr/D/10/2019/R/14/177).</t>
  </si>
  <si>
    <t>OFICIO: UEIAF/0029/2026. Auditoría número 65 denominada "desarrollo tecnológico y prestación de servicios metrológicos para la competitividad: adquisición de bienes y prestación de servicios", c.P. 2025.</t>
  </si>
  <si>
    <t>OFICIO: UEIAF/0053/2026. Auditoría denominada "gestión y ejercicio de los recursos del gasto federalizado de la cuenta pública 2025". notificación de oficio de orden de auditoría al municipio de los cabos, baja california sur.</t>
  </si>
  <si>
    <t>OFICIO: DGIRA-DG-2978/26. Acudir a la sala regional en guerrero del tfja, con la finalidad de recoger escritos iniciales de demanda y sus traslados respecto de los juicios de nulidad 236/26-14-01-5 y 228/26-14-01-2, comisión a efectuarse en acapulco de juárez, guerrero el 10 de abril de 2026.</t>
  </si>
  <si>
    <t>OFICIO: DGIRA-DG-4824/26. Acudir a la sala regional en el estado de méxico ii del tfja, con la finalidad de presentar el cumplimiento dado a la sentencia definitiva respecto del juicio 598/19-29-01-2, comisión a efectuarse en toluca de lerdo, estado de méxico el día 15 de mayo de 2026.</t>
  </si>
  <si>
    <t>OFICIO: DGIRA-DG-5623/26. Acudir a la sala regional en chihuahua del tfja, con la finalidad de comentar puntos relevantes con los magistrados relacionado con los juicios de nulidad 428/26-04-01-6-Ot, 430/26-04-01-9-Ot, 431/26-04-01-5-Ot y 429/26-04-01-3-Ot, así como presentar diversos oficios en dicha sala, comisión a efectuare en chihuahua, chihuahua el día 04 de junio de 2026.</t>
  </si>
  <si>
    <t>OFICIO: DGSC/ST/0025/2026. Se notifican los siguientes oficios de pronunciamiento: 2023-Dgseg"c"-Pr-0036-2026; 2023-Dgseg"c"-Pr-0042-2026; 2023-Dgseg"c"-Pr-0037-2026; 2023-Dgseg"c"-Pr-0038-2026; 2023-Dgseg"c"-Pr-0045-2026;  2023-Dgseg"c"-Pr-0046-2026.                                                                                                                    la notificación de pronunciamientos se hará en la coordinación de seguimeinto a la fiscalización complejo administrativo yerbabuena, carretera libre guanajuato</t>
  </si>
  <si>
    <t>OFICIO: DGSC/ST/0036/2026. Se notificará el oficio uesi/Sol-0025/2026, correspondiente a la clave de acción número 2023-D-11005-19-1029-06-001.</t>
  </si>
  <si>
    <t>OFICIO: DGSC/ST/0026/2026. Se notifican los oficios números: 2023-Dgseg"c"-Pr-0041-2026 y uesi/Sol-0009/2026.</t>
  </si>
  <si>
    <t>OFICIO: DGSC/ST/0032/2026. Se notifica el oficio número uesi/Sol-0022/2026, de la acción 2024-A-10000-19-0806-06-001.</t>
  </si>
  <si>
    <t>OFICIO: DGSC/ST/0035/2026. Se notificará el oficio número 2024-Dgseg"c"-Pr-0061-2026, correspondiente a la clave de acción 2024-A-10000-19-0821-06-002.</t>
  </si>
  <si>
    <t>OFICIO: DGD"C"/ST/0002/2026. Se notificará el oficio número 2024-Dgseg"c"-Pr-0120-2026, correspondiente a la clave de acción 2024-A-10000-19-0821-06-001.</t>
  </si>
  <si>
    <t>OFICIO: AESII/DGIRB/DG/0109/2026. La persona comisionada dará cumplimiento de sentencia (Plazo dado por la autoridad  3 días para notificar), realizará la notificación y entregara documento al juzgado cuarto de distrito en el estado de baja california.</t>
  </si>
  <si>
    <t>OFICIO: DGSUB/4321/2026. Se procedera a notificar a los presuntos responsables el inicio del pra relativo al exp. dgsub"a"/A.3/2399/03/2026 en el municipio de oaxaca de juárez, en el estado de oaxaca.</t>
  </si>
  <si>
    <t>OFICIO: DGSUB/4548/2026. Se procedera a notificar a los presuntos responsables el inicio del pra relativo a los exp. dgsub"a"/A.2/2331/02/2026 y dgsub/A.4/2430/04/2026 en los municipios de toluca, san mateo oxtotitlán, san mateo atenco y metepec, en el estado de méxico.</t>
  </si>
  <si>
    <t>OFICIO: DGSUB"A/3497/2026. Se procedera a notificar a los presuntos responsables el inicio del pra relativo a los exp. dgsub"a"/A.1/2358/03/2026 y dgsub"a"/A.1/2347/03/2026, en los municipios de xalapa de enríquez y veracruz, en el estado de veracruz.</t>
  </si>
  <si>
    <t>OFICIO: DGSUB/4394/2026. Se procedera a notificar a los presuntos responsables el inicio del pra relativo a los exp. dgsub"a"/A.1/2311/04/2026 y dgsub"a"/A.1/2415/04/2026 en el municipio de guadalajara, en el estado de jalisco.</t>
  </si>
  <si>
    <t>OFICIO: DGSUB/5694/2026. Se procedera a notificar a los presuntos responsables el inicio del pra relativo a los exp. dgsub"a"/A.1/2317/02/2026 y dgsub"a"/A.1/2357/03/2026 en los municipios de ciudad victoria, matamoros y reynosa, en el estado de tamaulipas.</t>
  </si>
  <si>
    <t>OFICIO: UEIAF/0071/2026. Auditoría denominada "gestión y ejercicio de los recursos del gasto federalizado de la cuenta pública 2025". notificación de orden de auditoría al municipio tetela del volcán, morelos.</t>
  </si>
  <si>
    <t>OFICIO: DGSUB"A"/3128/2026. Se procedera a notificar al presunto responsable el inicio del pra relativo a los exp. dgsub"a"/A.1/2349/03/2026 y dgsub"a"/A.1/2353/03/2026 en los municipios de tepic, en el estado de nayarit y zapopan, guadalajara, ciudad guzman, atoyac, tlaquepaque, tonalá y tlajomulco, en el estado de jalisco.</t>
  </si>
  <si>
    <t>OFICIO: DGSUB/4804/2026. Se procedera a notificar a los presuntos responsables el inicio del pra relativo a los exp. dgsub/A.1/2432/04/2026 y dgsub/A.1/2428/04/2026 en el municipio de oaxaca, en el estado de oaxaca.</t>
  </si>
  <si>
    <t>OFICIO: DGSUB/5879/2026. Se procedera a notificar a los presuntos responsables el inicio del pra relativo a los exp. dgsub/A.1/2382/03/2026, dgsub/A.1/2359/03/2026, dgsub/A.1/2371/03/2026 y dgsub/A.1/2372/03/2026 en el municipio de hermosillo, en el estado de sonora</t>
  </si>
  <si>
    <t>OFICIO: DGRMS/339/2026. Traslado de personal de la asf,  a efecto de llevar a cabo el litigio de los juicios contenciosos administrativos federales números  1229/25-27-01-4 y 1426/25-27-01-6  ante la sala regional en hidalgo del tribunal federal de justicia administrativa ubicada en pachuca hidalgo.</t>
  </si>
  <si>
    <t>OFICIO: DGIRA-DG-2253/26. Acudir a la sala regional en guanajuato i del tfja, con la finalidad de recoger traslados correspondientes del juicio contencioso administrativo federal número 80/26-10-01-3-Ot, comisión a efectuarse en celaya, guanajuato el día 11 de marzo de 2026.</t>
  </si>
  <si>
    <t>OFICIO: DGIRA-DG-2966/26. Acudir a la sala regional en puebla del tfja, con la finalidad de recoger traslados del escrito de ampliación de demanda interpuesta en el juicio contencioso administrativo federal 2350/25-12-01-4, comisión a efectuarse en san andrés cholula, puebla el día 09 de abril de 2026.</t>
  </si>
  <si>
    <t>OFICIO: DGS"C"/ST/0024/2026. Notificación de oficios de pronunciamiento:2023-Dgseg"c"-Pr-0031-2026, 2023-Dgseg"c"-Pr-0026-2026, 2023-Dgseg"c"-Pr-0027-2026 y 2023-Dgseg"c"-Pr-0029-2026, en la secretaría de la función pública del gobierno del estado de chihuahua.</t>
  </si>
  <si>
    <t>OFICIO: DGSUB"A"/3583/2026. Se procedera a notificar a los presuntos responsables el inicio del pra relativo a los exp. dgsub"a"/A.1/2357/03/2026 y dgsub"a"/A.1/2317/02/2026 en los municipios de reynosa y matamoros, en el estado de tamaulipas.</t>
  </si>
  <si>
    <t>OFICIO: DGSUB/4461/2026. Se procedera a notificar al presunto responsable el inicio del pra relativo al exp.  dgsub"a"/A.1/2410/04/2026 en los municipios de eduardo neri y chilpancingo, en el estado de guerrero.</t>
  </si>
  <si>
    <t>OFICIO: DGSUB/4922/2026. Se procedera a notificar al presunto responsable el inicio del pra relativo al exp. dgsub"a"/A.1/2357/03/2026 en el municipio de querétaro, en el estado de querétaro.</t>
  </si>
  <si>
    <t>OFICIO: DGSUB/5575/2026 . Se procedera a notificar al presunto responsable el inicio del pra, ccorrespondiente al exp. dgsub/A.1/2447/05/2026, en los municipios de cuautla, ayala y moyotepec, en el estado de  morelos.</t>
  </si>
  <si>
    <t>OFICIO: DGIRA-DG-2965/26. Acudir a la sala regional en michoacán del tfja con la finalidad de recoger traslados de la ampliación de la demanda, relativo al juicio contencioso administrativo número 1657/25-21-01-2-Ot, comisión a efectuarse en morelia, michoacán de ocampo el día 09 de abril de 2026.</t>
  </si>
  <si>
    <t>OFICIO: DGAFF"C"/003/2026. De la auditoría 166 denominada "ingresos y erogaciones del instituto de ecología, a.C."</t>
  </si>
  <si>
    <t>07/05/2026</t>
  </si>
  <si>
    <t>08/05/2026</t>
  </si>
  <si>
    <t>Maravatío</t>
  </si>
  <si>
    <t>19/05/2026</t>
  </si>
  <si>
    <t>27/05/2026</t>
  </si>
  <si>
    <t>28/05/2026</t>
  </si>
  <si>
    <t>09/06/2026</t>
  </si>
  <si>
    <t>10/06/2026</t>
  </si>
  <si>
    <t>20/04/2026</t>
  </si>
  <si>
    <t>21/04/2026</t>
  </si>
  <si>
    <t>30/04/2026</t>
  </si>
  <si>
    <t>26/05/2026</t>
  </si>
  <si>
    <t>14/03/2026</t>
  </si>
  <si>
    <t>21/03/2026</t>
  </si>
  <si>
    <t>17/05/2026</t>
  </si>
  <si>
    <t>20/05/2026</t>
  </si>
  <si>
    <t>18/05/2026</t>
  </si>
  <si>
    <t>22/05/2026</t>
  </si>
  <si>
    <t>29/05/2026</t>
  </si>
  <si>
    <t>15/06/2026</t>
  </si>
  <si>
    <t>23/06/2026</t>
  </si>
  <si>
    <t>06/05/2026</t>
  </si>
  <si>
    <t>04/06/2026</t>
  </si>
  <si>
    <t>08/06/2026</t>
  </si>
  <si>
    <t>13/05/2026</t>
  </si>
  <si>
    <t>27/03/2026</t>
  </si>
  <si>
    <t>14/04/2026</t>
  </si>
  <si>
    <t>23/04/2026</t>
  </si>
  <si>
    <t>24/04/2026</t>
  </si>
  <si>
    <t>18/06/2026</t>
  </si>
  <si>
    <t>19/06/2026</t>
  </si>
  <si>
    <t>25/06/2026</t>
  </si>
  <si>
    <t>12/05/2026</t>
  </si>
  <si>
    <t>14/05/2026</t>
  </si>
  <si>
    <t>07/04/2026</t>
  </si>
  <si>
    <t>08/04/2026</t>
  </si>
  <si>
    <t>29/04/2026</t>
  </si>
  <si>
    <t>Puerto Vallarta</t>
  </si>
  <si>
    <t>15/05/2026</t>
  </si>
  <si>
    <t>09/04/2026</t>
  </si>
  <si>
    <t>10/04/2026</t>
  </si>
  <si>
    <t>22/04/2026</t>
  </si>
  <si>
    <t>13/04/2026</t>
  </si>
  <si>
    <t>21/05/2026</t>
  </si>
  <si>
    <t>Silao de la Victoria</t>
  </si>
  <si>
    <t>Ignacio de la Llave</t>
  </si>
  <si>
    <t>24/06/2026</t>
  </si>
  <si>
    <t>12/06/2026</t>
  </si>
  <si>
    <t>05/06/2026</t>
  </si>
  <si>
    <t>05/05/2026</t>
  </si>
  <si>
    <t>16/04/2026</t>
  </si>
  <si>
    <t>18/04/2026</t>
  </si>
  <si>
    <t>Texcoco</t>
  </si>
  <si>
    <t>03/06/2026</t>
  </si>
  <si>
    <t>Mazatlán</t>
  </si>
  <si>
    <t>15/04/2026</t>
  </si>
  <si>
    <t>26/06/2026</t>
  </si>
  <si>
    <t>Amacuzac</t>
  </si>
  <si>
    <t>17/04/2026</t>
  </si>
  <si>
    <t>Tlalnepantla de Baz</t>
  </si>
  <si>
    <t>01/06/2026</t>
  </si>
  <si>
    <t>28/04/2026</t>
  </si>
  <si>
    <t>Poza Rica de Hidalgo</t>
  </si>
  <si>
    <t>Cosamaloapan de Carpio</t>
  </si>
  <si>
    <t>Lázaro Cárdenas</t>
  </si>
  <si>
    <t>11/05/2026</t>
  </si>
  <si>
    <t>Temixco</t>
  </si>
  <si>
    <t>Miacatlán</t>
  </si>
  <si>
    <t>Cuautla</t>
  </si>
  <si>
    <t>27/04/2026</t>
  </si>
  <si>
    <t>25/05/2026</t>
  </si>
  <si>
    <t>Benito Juárez</t>
  </si>
  <si>
    <t>Sayula de Alemán</t>
  </si>
  <si>
    <t>22/03/2026</t>
  </si>
  <si>
    <t>San Martín Texmelucan</t>
  </si>
  <si>
    <t>06/04/2026</t>
  </si>
  <si>
    <t>16/06/2026</t>
  </si>
  <si>
    <t>Tetela del Volcán</t>
  </si>
  <si>
    <t>Adrián</t>
  </si>
  <si>
    <t>Alan Isaías</t>
  </si>
  <si>
    <t>Anahí</t>
  </si>
  <si>
    <t>Benjamín</t>
  </si>
  <si>
    <t>Carlos Nicolás de Jesús</t>
  </si>
  <si>
    <t>Christian André</t>
  </si>
  <si>
    <t>Dante de Jesús</t>
  </si>
  <si>
    <t>Eduardo Rubén</t>
  </si>
  <si>
    <t>Héctor Jorge</t>
  </si>
  <si>
    <t>Jesús Andrés</t>
  </si>
  <si>
    <t>Jesús Iván</t>
  </si>
  <si>
    <t>José</t>
  </si>
  <si>
    <t>José Alan</t>
  </si>
  <si>
    <t>José Armando</t>
  </si>
  <si>
    <t>José Carlos</t>
  </si>
  <si>
    <t>José de Jesús</t>
  </si>
  <si>
    <t>José Luis</t>
  </si>
  <si>
    <t>Julio César</t>
  </si>
  <si>
    <t>Laura Angélica</t>
  </si>
  <si>
    <t>Lucía Lucero</t>
  </si>
  <si>
    <t>Luis Andrés</t>
  </si>
  <si>
    <t>Martín Eduardo</t>
  </si>
  <si>
    <t>Nayeli Saraí</t>
  </si>
  <si>
    <t>Noé</t>
  </si>
  <si>
    <t>Oscar Hugo</t>
  </si>
  <si>
    <t>Raúl Israel</t>
  </si>
  <si>
    <t>Verónica Gabriela</t>
  </si>
  <si>
    <t>Víctor Hugo</t>
  </si>
  <si>
    <t>Víctor Noé</t>
  </si>
  <si>
    <t>Alcántara</t>
  </si>
  <si>
    <t>Córdoba</t>
  </si>
  <si>
    <t>Gascón</t>
  </si>
  <si>
    <t>Gutiérrez</t>
  </si>
  <si>
    <t>Hernández</t>
  </si>
  <si>
    <t>León</t>
  </si>
  <si>
    <t>Martínez</t>
  </si>
  <si>
    <t>Méndez</t>
  </si>
  <si>
    <t>Pérez</t>
  </si>
  <si>
    <t>Ramírez</t>
  </si>
  <si>
    <t>Rodríguez</t>
  </si>
  <si>
    <t>Roldán</t>
  </si>
  <si>
    <t>Téllez</t>
  </si>
  <si>
    <t>Vázquez</t>
  </si>
  <si>
    <t>Albarrán</t>
  </si>
  <si>
    <t>Bandín</t>
  </si>
  <si>
    <t>Bazaldúa</t>
  </si>
  <si>
    <t>Bermúdez</t>
  </si>
  <si>
    <t>Cambrón</t>
  </si>
  <si>
    <t>Domínguez</t>
  </si>
  <si>
    <t>Echeverría</t>
  </si>
  <si>
    <t>Espíndola</t>
  </si>
  <si>
    <t>Garcés</t>
  </si>
  <si>
    <t>Garzón</t>
  </si>
  <si>
    <t>Godínez</t>
  </si>
  <si>
    <t>López Cano</t>
  </si>
  <si>
    <t>Mejía</t>
  </si>
  <si>
    <t>Melquíadez</t>
  </si>
  <si>
    <t>Morán</t>
  </si>
  <si>
    <t>Muñóz</t>
  </si>
  <si>
    <t>Páez</t>
  </si>
  <si>
    <t>Peláez</t>
  </si>
  <si>
    <t>Pasajes aéreos nacionales para labores en campo y de supervisión</t>
  </si>
  <si>
    <t>Pasajes terrestres nacionales para labores en campo y de supervisión</t>
  </si>
  <si>
    <t>Pasajes terrestres nacionales para servidores públicos de mando en el desempeño de comisiones y funciones oficiales</t>
  </si>
  <si>
    <t>Viáticos nacionales para servidores públicos en el desempeño de funciones oficiales</t>
  </si>
  <si>
    <t>https://www.asf.gob.mx/uploads/242_transp_fraccion01/2AD3RF06v01_V01_16abr2026.pdf</t>
  </si>
  <si>
    <t xml:space="preserve">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</si>
  <si>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</si>
  <si>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 xml:space="preserve">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</si>
  <si>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https://www.asf.gob.mx/Transparencia/Viaticos/2026/Facturas_1er_Trim_26/HON4946_1426.pdf</t>
  </si>
  <si>
    <t>https://www.asf.gob.mx/Transparencia/Viaticos/2026/Facturas_1er_Trim_26/HON5988_255426.pdf</t>
  </si>
  <si>
    <t>https://www.asf.gob.mx/Transparencia/Viaticos/2026/Facturas_1er_Trim_26/9960_335126 f.pdf</t>
  </si>
  <si>
    <t>https://www.asf.gob.mx/Transparencia/Viaticos/2026/Facturas_1er_Trim_26/9902_1126.pdf</t>
  </si>
  <si>
    <t>https://www.asf.gob.mx/Transparencia/Viaticos/2026/Facturas_1er_Trim_26/9803_126426 f.pdf</t>
  </si>
  <si>
    <t>https://www.asf.gob.mx/Transparencia/Viaticos/2026/Facturas_1er_Trim_26/10057_344426 f.pdf</t>
  </si>
  <si>
    <t>https://www.asf.gob.mx/Transparencia/Viaticos/2026/Facturas_1er_Trim_26/10456_11226.pdf</t>
  </si>
  <si>
    <t>https://www.asf.gob.mx/Transparencia/Viaticos/2026/Facturas_1er_Trim_26/10635_1226.pdf</t>
  </si>
  <si>
    <t>https://www.asf.gob.mx/Transparencia/Viaticos/2026/Facturas_1er_Trim_26/hon2215_1326 f.pdf</t>
  </si>
  <si>
    <t>https://www.asf.gob.mx/Transparencia/Viaticos/2026/Facturas_1er_Trim_26/hon2244_1426 f.pdf</t>
  </si>
  <si>
    <t>https://www.asf.gob.mx/Transparencia/Viaticos/2026/Facturas_1er_Trim_26/hon3486_344226 f.pdf</t>
  </si>
  <si>
    <t>https://www.asf.gob.mx/Transparencia/Viaticos/2026/Facturas_1er_Trim_26/hon3486_344326 f.pdf</t>
  </si>
  <si>
    <t>https://www.asf.gob.mx/Transparencia/Viaticos/2026/Facturas_1er_Trim_26/hon4272_1726 f.pdf</t>
  </si>
  <si>
    <t>https://www.asf.gob.mx/Transparencia/Viaticos/2026/Facturas_1er_Trim_26/hon4849_1626 f.pdf</t>
  </si>
  <si>
    <t>https://www.asf.gob.mx/Transparencia/Viaticos/2026/Facturas_1er_Trim_26/hon5559_23226 f.pdf</t>
  </si>
  <si>
    <t>https://www.asf.gob.mx/Transparencia/Viaticos/2026/Facturas_1er_Trim_26/HON5944_1526.pdf</t>
  </si>
  <si>
    <t>https://www.asf.gob.mx/Transparencia/Viaticos/2026/Facturas_1er_Trim_26/11618_11726.pdf</t>
  </si>
  <si>
    <t>El objeto de la Auditoría Superior de la Federación no considera actos de representación, por lo que no se tienen presupuestados recursos destinados para gastos de representación.</t>
  </si>
  <si>
    <t>https://www.asf.gob.mx/uploads/196_transp_fraccion09/Nota_sin_comprobantes.pdf</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</si>
  <si>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</si>
  <si>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t>
  </si>
  <si>
    <t>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</si>
  <si>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</si>
  <si>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</si>
  <si>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</si>
  <si>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https://www.asf.gob.mx/Transparencia/Viaticos/2026/Facturas_2do_Trim_26/HON5147_226.pdf</t>
  </si>
  <si>
    <t>https://www.asf.gob.mx/Transparencia/Viaticos/2026/Facturas_2do_Trim_26/HON5147_326.pdf</t>
  </si>
  <si>
    <t>https://www.asf.gob.mx/Transparencia/Viaticos/2026/Facturas_2do_Trim_26/HON5147_426.pdf</t>
  </si>
  <si>
    <t>https://www.asf.gob.mx/Transparencia/Viaticos/2026/Facturas_2do_Trim_26/HON5147_626.pdf</t>
  </si>
  <si>
    <t>https://www.asf.gob.mx/Transparencia/Viaticos/2026/Facturas_2do_Trim_26/10057_423126.pdf</t>
  </si>
  <si>
    <t>https://www.asf.gob.mx/Transparencia/Viaticos/2026/Facturas_2do_Trim_26/10057_466126.pdf</t>
  </si>
  <si>
    <t>https://www.asf.gob.mx/Transparencia/Viaticos/2026/Facturas_2do_Trim_26/10057_538826.pdf</t>
  </si>
  <si>
    <t>https://www.asf.gob.mx/Transparencia/Viaticos/2026/Facturas_2do_Trim_26/HON5553_3426.pdf</t>
  </si>
  <si>
    <t>https://www.asf.gob.mx/Transparencia/Viaticos/2026/Facturas_2do_Trim_26/10420_143426.pdf</t>
  </si>
  <si>
    <t>https://www.asf.gob.mx/Transparencia/Viaticos/2026/Facturas_2do_Trim_26/10420_148326.pdf</t>
  </si>
  <si>
    <t>https://www.asf.gob.mx/Transparencia/Viaticos/2026/Facturas_2do_Trim_26/10420_156426.pdf</t>
  </si>
  <si>
    <t>https://www.asf.gob.mx/Transparencia/Viaticos/2026/Facturas_2do_Trim_26/HON5307_56626.pdf</t>
  </si>
  <si>
    <t>https://www.asf.gob.mx/Transparencia/Viaticos/2026/Facturas_2do_Trim_26/HON5307_63126.pdf</t>
  </si>
  <si>
    <t>https://www.asf.gob.mx/Transparencia/Viaticos/2026/Facturas_2do_Trim_26/HON5307_63026.pdf</t>
  </si>
  <si>
    <t>https://www.asf.gob.mx/Transparencia/Viaticos/2026/Facturas_2do_Trim_26/HON5307_62926.pdf</t>
  </si>
  <si>
    <t>https://www.asf.gob.mx/Transparencia/Viaticos/2026/Facturas_2do_Trim_26/HON5307_69826.pdf</t>
  </si>
  <si>
    <t>https://www.asf.gob.mx/Transparencia/Viaticos/2026/Facturas_2do_Trim_26/HON5307_70026.pdf</t>
  </si>
  <si>
    <t>https://www.asf.gob.mx/Transparencia/Viaticos/2026/Facturas_2do_Trim_26/HON5307_2726.pdf</t>
  </si>
  <si>
    <t>https://www.asf.gob.mx/Transparencia/Viaticos/2026/Facturas_2do_Trim_26/HON5307_6026.pdf</t>
  </si>
  <si>
    <t>https://www.asf.gob.mx/Transparencia/Viaticos/2026/Facturas_2do_Trim_26/HON5683_355926.pdf</t>
  </si>
  <si>
    <t>https://www.asf.gob.mx/Transparencia/Viaticos/2026/Facturas_2do_Trim_26/HON5683_561226.pdf</t>
  </si>
  <si>
    <t>https://www.asf.gob.mx/Transparencia/Viaticos/2026/Facturas_2do_Trim_26/HON5683_561926.pdf</t>
  </si>
  <si>
    <t>https://www.asf.gob.mx/Transparencia/Viaticos/2026/Facturas_2do_Trim_26/10394_5526.pdf</t>
  </si>
  <si>
    <t>https://www.asf.gob.mx/Transparencia/Viaticos/2026/Facturas_2do_Trim_26/HON5347_2826.pdf</t>
  </si>
  <si>
    <t>https://www.asf.gob.mx/Transparencia/Viaticos/2026/Facturas_2do_Trim_26/HON5466_201326.pdf</t>
  </si>
  <si>
    <t>https://www.asf.gob.mx/Transparencia/Viaticos/2026/Facturas_2do_Trim_26/HON5466_224126.pdf</t>
  </si>
  <si>
    <t>https://www.asf.gob.mx/Transparencia/Viaticos/2026/Facturas_2do_Trim_26/HON5466_270626.pdf</t>
  </si>
  <si>
    <t>https://www.asf.gob.mx/Transparencia/Viaticos/2026/Facturas_2do_Trim_26/HON5466_297926.pdf</t>
  </si>
  <si>
    <t>https://www.asf.gob.mx/Transparencia/Viaticos/2026/Facturas_2do_Trim_26/HON5466_321326.pdf</t>
  </si>
  <si>
    <t>https://www.asf.gob.mx/Transparencia/Viaticos/2026/Facturas_2do_Trim_26/HON5466_323126.pdf</t>
  </si>
  <si>
    <t>https://www.asf.gob.mx/Transparencia/Viaticos/2026/Facturas_2do_Trim_26/HON5466_632626.pdf</t>
  </si>
  <si>
    <t>https://www.asf.gob.mx/Transparencia/Viaticos/2026/Facturas_2do_Trim_26/HON5466_642826.pdf</t>
  </si>
  <si>
    <t>https://www.asf.gob.mx/Transparencia/Viaticos/2026/Facturas_2do_Trim_26/HON1653_141926.pdf</t>
  </si>
  <si>
    <t>https://www.asf.gob.mx/Transparencia/Viaticos/2026/Facturas_2do_Trim_26/10908_234226.pdf</t>
  </si>
  <si>
    <t>https://www.asf.gob.mx/Transparencia/Viaticos/2026/Facturas_2do_Trim_26/10060_344526.pdf</t>
  </si>
  <si>
    <t>https://www.asf.gob.mx/Transparencia/Viaticos/2026/Facturas_2do_Trim_26/10060_366426.pdf</t>
  </si>
  <si>
    <t>https://www.asf.gob.mx/Transparencia/Viaticos/2026/Facturas_2do_Trim_26/10060_466026.pdf</t>
  </si>
  <si>
    <t>https://www.asf.gob.mx/Transparencia/Viaticos/2026/Facturas_2do_Trim_26/10060_491326.pdf</t>
  </si>
  <si>
    <t>https://www.asf.gob.mx/Transparencia/Viaticos/2026/Facturas_2do_Trim_26/HON5772_2926.pdf</t>
  </si>
  <si>
    <t>https://www.asf.gob.mx/Transparencia/Viaticos/2026/Facturas_2do_Trim_26/11893_282226.pdf</t>
  </si>
  <si>
    <t>https://www.asf.gob.mx/Transparencia/Viaticos/2026/Facturas_2do_Trim_26/11893_394326.pdf</t>
  </si>
  <si>
    <t>https://www.asf.gob.mx/Transparencia/Viaticos/2026/Facturas_2do_Trim_26/11893_429426.pdf</t>
  </si>
  <si>
    <t>https://www.asf.gob.mx/Transparencia/Viaticos/2026/Facturas_2do_Trim_26/11893_504726.pdf</t>
  </si>
  <si>
    <t>https://www.asf.gob.mx/Transparencia/Viaticos/2026/Facturas_2do_Trim_26/HON5866_403126.pdf</t>
  </si>
  <si>
    <t>https://www.asf.gob.mx/Transparencia/Viaticos/2026/Facturas_2do_Trim_26/HON5866_492926.pdf</t>
  </si>
  <si>
    <t>https://www.asf.gob.mx/Transparencia/Viaticos/2026/Facturas_2do_Trim_26/HON5866_531726.pdf</t>
  </si>
  <si>
    <t>https://www.asf.gob.mx/Transparencia/Viaticos/2026/Facturas_2do_Trim_26/9803_193726.pdf</t>
  </si>
  <si>
    <t>https://www.asf.gob.mx/Transparencia/Viaticos/2026/Facturas_2do_Trim_26/9803_204626.pdf</t>
  </si>
  <si>
    <t>https://www.asf.gob.mx/Transparencia/Viaticos/2026/Facturas_2do_Trim_26/9803_251926.pdf</t>
  </si>
  <si>
    <t>https://www.asf.gob.mx/Transparencia/Viaticos/2026/Facturas_2do_Trim_26/9803_287726.pdf</t>
  </si>
  <si>
    <t>https://www.asf.gob.mx/Transparencia/Viaticos/2026/Facturas_2do_Trim_26/HON5853_3326.pdf</t>
  </si>
  <si>
    <t>https://www.asf.gob.mx/Transparencia/Viaticos/2026/Facturas_2do_Trim_26/HON5988_322926.pdf</t>
  </si>
  <si>
    <t>https://www.asf.gob.mx/Transparencia/Viaticos/2026/Facturas_2do_Trim_26/HON5988_641526.pdf</t>
  </si>
  <si>
    <t>https://www.asf.gob.mx/Transparencia/Viaticos/2026/Facturas_2do_Trim_26/HON5406_2226.pdf</t>
  </si>
  <si>
    <t>https://www.asf.gob.mx/Transparencia/Viaticos/2026/Facturas_2do_Trim_26/HON5176_301326.pdf</t>
  </si>
  <si>
    <t>https://www.asf.gob.mx/Transparencia/Viaticos/2026/Facturas_2do_Trim_26/HON5176_616026.pdf</t>
  </si>
  <si>
    <t>https://www.asf.gob.mx/Transparencia/Viaticos/2026/Facturas_2do_Trim_26/11358_70926.pdf</t>
  </si>
  <si>
    <t>https://www.asf.gob.mx/Transparencia/Viaticos/2026/Facturas_2do_Trim_26/HON5959_3926.pdf</t>
  </si>
  <si>
    <t>https://www.asf.gob.mx/Transparencia/Viaticos/2026/Facturas_2do_Trim_26/HON2944_77326.pdf</t>
  </si>
  <si>
    <t>https://www.asf.gob.mx/Transparencia/Viaticos/2026/Facturas_2do_Trim_26/HON4768_237526.pdf</t>
  </si>
  <si>
    <t>https://www.asf.gob.mx/Transparencia/Viaticos/2026/Facturas_2do_Trim_26/HON4768_283426.pdf</t>
  </si>
  <si>
    <t>https://www.asf.gob.mx/Transparencia/Viaticos/2026/Facturas_2do_Trim_26/11343_226.pdf</t>
  </si>
  <si>
    <t>https://www.asf.gob.mx/Transparencia/Viaticos/2026/Facturas_2do_Trim_26/HON4296_178426.pdf</t>
  </si>
  <si>
    <t>https://www.asf.gob.mx/Transparencia/Viaticos/2026/Facturas_2do_Trim_26/9663_445826.pdf</t>
  </si>
  <si>
    <t>https://www.asf.gob.mx/Transparencia/Viaticos/2026/Facturas_2do_Trim_26/HON5764_4426.pdf</t>
  </si>
  <si>
    <t>https://www.asf.gob.mx/Transparencia/Viaticos/2026/Facturas_2do_Trim_26/HON3273_1026.pdf</t>
  </si>
  <si>
    <t>https://www.asf.gob.mx/Transparencia/Viaticos/2026/Facturas_2do_Trim_26/HON4974_44826.pdf</t>
  </si>
  <si>
    <t>https://www.asf.gob.mx/Transparencia/Viaticos/2026/Facturas_2do_Trim_26/10735_11326.pdf</t>
  </si>
  <si>
    <t>https://www.asf.gob.mx/Transparencia/Viaticos/2026/Facturas_2do_Trim_26/10735_11426.pdf</t>
  </si>
  <si>
    <t>https://www.asf.gob.mx/Transparencia/Viaticos/2026/Facturas_2do_Trim_26/11477_126.pdf</t>
  </si>
  <si>
    <t>https://www.asf.gob.mx/Transparencia/Viaticos/2026/Facturas_2do_Trim_26/11566_412926.pdf</t>
  </si>
  <si>
    <t>https://www.asf.gob.mx/Transparencia/Viaticos/2026/Facturas_2do_Trim_26/11566_523326.pdf</t>
  </si>
  <si>
    <t>https://www.asf.gob.mx/Transparencia/Viaticos/2026/Facturas_2do_Trim_26/11878_532126.pdf</t>
  </si>
  <si>
    <t>https://www.asf.gob.mx/Transparencia/Viaticos/2026/Facturas_2do_Trim_26/11878_568326.pdf</t>
  </si>
  <si>
    <t>https://www.asf.gob.mx/Transparencia/Viaticos/2026/Facturas_2do_Trim_26/11903_358726.pdf</t>
  </si>
  <si>
    <t>https://www.asf.gob.mx/Transparencia/Viaticos/2026/Facturas_2do_Trim_26/11084_148326.pdf</t>
  </si>
  <si>
    <t>https://www.asf.gob.mx/Transparencia/Viaticos/2026/Facturas_2do_Trim_26/HON5816_15726.pdf</t>
  </si>
  <si>
    <t>https://www.asf.gob.mx/Transparencia/Viaticos/2026/Facturas_2do_Trim_26/10833_12426.pdf</t>
  </si>
  <si>
    <t>https://www.asf.gob.mx/Transparencia/Viaticos/2026/Facturas_2do_Trim_26/HON5559_6626.pdf</t>
  </si>
  <si>
    <t>https://www.asf.gob.mx/Transparencia/Viaticos/2026/Facturas_2do_Trim_26/HON4233_464226.pdf</t>
  </si>
  <si>
    <t>https://www.asf.gob.mx/Transparencia/Viaticos/2026/Facturas_2do_Trim_26/11175_19726.pdf</t>
  </si>
  <si>
    <t>https://www.asf.gob.mx/Transparencia/Viaticos/2026/Facturas_2do_Trim_26/11175_7026.pdf</t>
  </si>
  <si>
    <t>https://www.asf.gob.mx/Transparencia/Viaticos/2026/Facturas_2do_Trim_26/HON3486_426626.pdf</t>
  </si>
  <si>
    <t>https://www.asf.gob.mx/Transparencia/Viaticos/2026/Facturas_2do_Trim_26/HON3486_526926.pdf</t>
  </si>
  <si>
    <t>https://www.asf.gob.mx/Transparencia/Viaticos/2026/Facturas_2do_Trim_26/HON3090_3826.pdf</t>
  </si>
  <si>
    <t>https://www.asf.gob.mx/Transparencia/Viaticos/2026/Facturas_2do_Trim_26/HON4949_441026.pdf</t>
  </si>
  <si>
    <t>https://www.asf.gob.mx/Transparencia/Viaticos/2026/Facturas_2do_Trim_26/HON4949_495226.pdf</t>
  </si>
  <si>
    <t>https://www.asf.gob.mx/Transparencia/Viaticos/2026/Facturas_2do_Trim_26/HON4949_559926.pdf</t>
  </si>
  <si>
    <t>https://www.asf.gob.mx/Transparencia/Viaticos/2026/Facturas_2do_Trim_26/HON5402_2726.pdf</t>
  </si>
  <si>
    <t>https://www.asf.gob.mx/Transparencia/Viaticos/2026/Facturas_2do_Trim_26/HON5402_3726.pdf</t>
  </si>
  <si>
    <t>https://www.asf.gob.mx/Transparencia/Viaticos/2026/Facturas_2do_Trim_26/HON5402_326.pdf</t>
  </si>
  <si>
    <t>https://www.asf.gob.mx/Transparencia/Viaticos/2026/Facturas_2do_Trim_26/HON5094_3126.pdf</t>
  </si>
  <si>
    <t>https://www.asf.gob.mx/Transparencia/Viaticos/2026/Facturas_2do_Trim_26/10809_52426.pdf</t>
  </si>
  <si>
    <t>https://www.asf.gob.mx/Transparencia/Viaticos/2026/Facturas_2do_Trim_26/11149_126.pdf</t>
  </si>
  <si>
    <t>https://www.asf.gob.mx/Transparencia/Viaticos/2026/Facturas_2do_Trim_26/HON5887_34126.pdf</t>
  </si>
  <si>
    <t>https://www.asf.gob.mx/Transparencia/Viaticos/2026/Facturas_2do_Trim_26/HON5887_38926.pdf</t>
  </si>
  <si>
    <t>https://www.asf.gob.mx/Transparencia/Viaticos/2026/Facturas_2do_Trim_26/11138_148326.pdf</t>
  </si>
  <si>
    <t>https://www.asf.gob.mx/Transparencia/Viaticos/2026/Facturas_2do_Trim_26/HON4525_2626.pdf</t>
  </si>
  <si>
    <t>https://www.asf.gob.mx/Transparencia/Viaticos/2026/Facturas_2do_Trim_26/HON3798_314226.pdf</t>
  </si>
  <si>
    <t>https://www.asf.gob.mx/Transparencia/Viaticos/2026/Facturas_2do_Trim_26/HON3798_606726.pdf</t>
  </si>
  <si>
    <t>https://www.asf.gob.mx/Transparencia/Viaticos/2026/Facturas_2do_Trim_26/HON5102_304226.pdf</t>
  </si>
  <si>
    <t>https://www.asf.gob.mx/Transparencia/Viaticos/2026/Facturas_2do_Trim_26/HON5102_347026.pdf</t>
  </si>
  <si>
    <t>https://www.asf.gob.mx/Transparencia/Viaticos/2026/Facturas_2do_Trim_26/HON5102_442626.pdf</t>
  </si>
  <si>
    <t>https://www.asf.gob.mx/Transparencia/Viaticos/2026/Facturas_2do_Trim_26/HON5102_474826.pdf</t>
  </si>
  <si>
    <t>https://www.asf.gob.mx/Transparencia/Viaticos/2026/Facturas_2do_Trim_26/11296_143426.pdf</t>
  </si>
  <si>
    <t>https://www.asf.gob.mx/Transparencia/Viaticos/2026/Facturas_2do_Trim_26/HON5213_439726.pdf</t>
  </si>
  <si>
    <t>https://www.asf.gob.mx/Transparencia/Viaticos/2026/Facturas_2do_Trim_26/HON5213_486026.pdf</t>
  </si>
  <si>
    <t>https://www.asf.gob.mx/Transparencia/Viaticos/2026/Facturas_2do_Trim_26/HON5213_527026.pdf</t>
  </si>
  <si>
    <t>https://www.asf.gob.mx/Transparencia/Viaticos/2026/Facturas_2do_Trim_26/HON6096_489226.pdf</t>
  </si>
  <si>
    <t>https://www.asf.gob.mx/Transparencia/Viaticos/2026/Facturas_2do_Trim_26/HON2056_141926.pdf</t>
  </si>
  <si>
    <t>https://www.asf.gob.mx/Transparencia/Viaticos/2026/Facturas_2do_Trim_26/9960_424526.pdf</t>
  </si>
  <si>
    <t>https://www.asf.gob.mx/Transparencia/Viaticos/2026/Facturas_2do_Trim_26/HON5753_39026.pdf</t>
  </si>
  <si>
    <t>https://www.asf.gob.mx/Transparencia/Viaticos/2026/Facturas_2do_Trim_26/HON2060_2026.pdf</t>
  </si>
  <si>
    <t>https://www.asf.gob.mx/Transparencia/Viaticos/2026/Facturas_2do_Trim_26/8698_7426.pdf</t>
  </si>
  <si>
    <t>https://www.asf.gob.mx/Transparencia/Viaticos/2026/Facturas_2do_Trim_26/HON5720_178426.pdf</t>
  </si>
  <si>
    <t>https://www.asf.gob.mx/Transparencia/Viaticos/2026/Facturas_2do_Trim_26/11825_287726.pdf</t>
  </si>
  <si>
    <t>https://www.asf.gob.mx/Transparencia/Viaticos/2026/Facturas_2do_Trim_26/HON4341_373326.pdf</t>
  </si>
  <si>
    <t>https://www.asf.gob.mx/Transparencia/Viaticos/2026/Facturas_2do_Trim_26/10054_529126.pdf</t>
  </si>
  <si>
    <t>https://www.asf.gob.mx/Transparencia/Viaticos/2026/Facturas_2do_Trim_26/10573_11526.pdf</t>
  </si>
  <si>
    <t>https://www.asf.gob.mx/Transparencia/Viaticos/2026/Facturas_2do_Trim_26/11781_49826.pdf</t>
  </si>
  <si>
    <t>https://www.asf.gob.mx/Transparencia/Viaticos/2026/Facturas_2do_Trim_26/HON5273_395226.pdf</t>
  </si>
  <si>
    <t>https://www.asf.gob.mx/Transparencia/Viaticos/2026/Facturas_2do_Trim_26/HON5273_435226.pdf</t>
  </si>
  <si>
    <t>https://www.asf.gob.mx/Transparencia/Viaticos/2026/Facturas_2do_Trim_26/HON5273_494726.pdf</t>
  </si>
  <si>
    <t>https://www.asf.gob.mx/Transparencia/Viaticos/2026/Facturas_2do_Trim_26/HON6064_3026.pdf</t>
  </si>
  <si>
    <t>https://www.asf.gob.mx/Transparencia/Viaticos/2026/Facturas_2do_Trim_26/HON5037_334926.pdf</t>
  </si>
  <si>
    <t>https://www.asf.gob.mx/Transparencia/Viaticos/2026/Facturas_2do_Trim_26/7744_31626.pdf</t>
  </si>
  <si>
    <t>https://www.asf.gob.mx/Transparencia/Viaticos/2026/Facturas_2do_Trim_26/HON5058_312426.pdf</t>
  </si>
  <si>
    <t>https://www.asf.gob.mx/Transparencia/Viaticos/2026/Facturas_2do_Trim_26/HON5058_598326.pdf</t>
  </si>
  <si>
    <t>https://www.asf.gob.mx/Transparencia/Viaticos/2026/Facturas_2do_Trim_26/11690_190426.pdf</t>
  </si>
  <si>
    <t>https://www.asf.gob.mx/Transparencia/Viaticos/2026/Facturas_2do_Trim_26/HON6047_44826.pdf</t>
  </si>
  <si>
    <t>https://www.asf.gob.mx/Transparencia/Viaticos/2026/Facturas_2do_Trim_26/11098_2226.pdf</t>
  </si>
  <si>
    <t>https://www.asf.gob.mx/Transparencia/Viaticos/2026/Facturas_2do_Trim_26/11098_4226.pdf</t>
  </si>
  <si>
    <t>https://www.asf.gob.mx/Transparencia/Viaticos/2026/Facturas_2do_Trim_26/11581_1026.pdf</t>
  </si>
  <si>
    <t>https://www.asf.gob.mx/Transparencia/Viaticos/2026/Facturas_2do_Trim_26/HON5107_344126.pdf</t>
  </si>
  <si>
    <t>https://www.asf.gob.mx/Transparencia/Viaticos/2026/Facturas_2do_Trim_26/HON5107_423226.pdf</t>
  </si>
  <si>
    <t>https://www.asf.gob.mx/Transparencia/Viaticos/2026/Facturas_2do_Trim_26/HON5107_448826.pdf</t>
  </si>
  <si>
    <t>https://www.asf.gob.mx/Transparencia/Viaticos/2026/Facturas_2do_Trim_26/HON5107_482026.pdf</t>
  </si>
  <si>
    <t>https://www.asf.gob.mx/Transparencia/Viaticos/2026/Facturas_2do_Trim_26/8418_2326.pdf</t>
  </si>
  <si>
    <t>https://www.asf.gob.mx/Transparencia/Viaticos/2026/Facturas_2do_Trim_26/11200_6926.pdf</t>
  </si>
  <si>
    <t>https://www.asf.gob.mx/Transparencia/Viaticos/2026/Facturas_2do_Trim_26/11700_226.pdf</t>
  </si>
  <si>
    <t>https://www.asf.gob.mx/Transparencia/Viaticos/2026/Facturas_2do_Trim_26/HON4980_57326.pdf</t>
  </si>
  <si>
    <t>https://www.asf.gob.mx/Transparencia/Viaticos/2026/Facturas_2do_Trim_26/9767_226.pdf</t>
  </si>
  <si>
    <t>https://www.asf.gob.mx/Transparencia/Viaticos/2026/Facturas_2do_Trim_26/11587_11726.pdf</t>
  </si>
  <si>
    <t>https://www.asf.gob.mx/Transparencia/Viaticos/2026/Facturas_2do_Trim_26/10052_533026.pdf</t>
  </si>
  <si>
    <t>https://www.asf.gob.mx/Transparencia/Viaticos/2026/Facturas_2do_Trim_26/HON5263_413026.pdf</t>
  </si>
  <si>
    <t>https://www.asf.gob.mx/Transparencia/Viaticos/2026/Facturas_2do_Trim_26/HON5263_504926.pdf</t>
  </si>
  <si>
    <t>https://www.asf.gob.mx/Transparencia/Viaticos/2026/Facturas_2do_Trim_26/HON5429_48426.pdf</t>
  </si>
  <si>
    <t>https://www.asf.gob.mx/Transparencia/Viaticos/2026/Facturas_2do_Trim_26/HON5429_50126.pdf</t>
  </si>
  <si>
    <t>https://www.asf.gob.mx/Transparencia/Viaticos/2026/Facturas_2do_Trim_26/HON5429_126.pdf</t>
  </si>
  <si>
    <t>https://www.asf.gob.mx/Transparencia/Viaticos/2026/Facturas_2do_Trim_26/HON5429_526.pdf</t>
  </si>
  <si>
    <t>https://www.asf.gob.mx/Transparencia/Viaticos/2026/Facturas_2do_Trim_26/11582_337726.pdf</t>
  </si>
  <si>
    <t>https://www.asf.gob.mx/Transparencia/Viaticos/2026/Facturas_2do_Trim_26/11582_360126.pdf</t>
  </si>
  <si>
    <t>https://www.asf.gob.mx/Transparencia/Viaticos/2026/Facturas_2do_Trim_26/HON5468_413826.pdf</t>
  </si>
  <si>
    <t>https://www.asf.gob.mx/Transparencia/Viaticos/2026/Facturas_2do_Trim_26/HON5468_440126.pdf</t>
  </si>
  <si>
    <t>https://www.asf.gob.mx/Transparencia/Viaticos/2026/Facturas_2do_Trim_26/HON5468_486126.pdf</t>
  </si>
  <si>
    <t>https://www.asf.gob.mx/Transparencia/Viaticos/2026/Facturas_2do_Trim_26/10755_44726.pdf</t>
  </si>
  <si>
    <t>https://www.asf.gob.mx/Transparencia/Viaticos/2026/Facturas_2do_Trim_26/HON5739_470826.pdf</t>
  </si>
  <si>
    <t>https://www.asf.gob.mx/Transparencia/Viaticos/2026/Facturas_2do_Trim_26/8549_52426.pdf</t>
  </si>
  <si>
    <t>https://www.asf.gob.mx/Transparencia/Viaticos/2026/Facturas_2do_Trim_26/HON5827_190426.pdf</t>
  </si>
  <si>
    <t>https://www.asf.gob.mx/Transparencia/Viaticos/2026/Facturas_2do_Trim_26/8566_456426.pdf</t>
  </si>
  <si>
    <t>https://www.asf.gob.mx/Transparencia/Viaticos/2026/Facturas_2do_Trim_26/11085_156426.pdf</t>
  </si>
  <si>
    <t>https://www.asf.gob.mx/Transparencia/Viaticos/2026/Facturas_2do_Trim_26/10567_226.pdf</t>
  </si>
  <si>
    <t>https://www.asf.gob.mx/Transparencia/Viaticos/2026/Facturas_2do_Trim_26/8993_44726.pdf</t>
  </si>
  <si>
    <t>https://www.asf.gob.mx/Transparencia/Viaticos/2026/Facturas_2do_Trim_26/8006_43026.pdf</t>
  </si>
  <si>
    <t>https://www.asf.gob.mx/Transparencia/Viaticos/2026/Facturas_2do_Trim_26/HON5109_384726.pdf</t>
  </si>
  <si>
    <t>https://www.asf.gob.mx/Transparencia/Viaticos/2026/Facturas_2do_Trim_26/HON5109_441826.pdf</t>
  </si>
  <si>
    <t>https://www.asf.gob.mx/Transparencia/Viaticos/2026/Facturas_2do_Trim_26/HON5366_442026.pdf</t>
  </si>
  <si>
    <t>https://www.asf.gob.mx/Transparencia/Viaticos/2026/Facturas_2do_Trim_26/HON5366_468626.pdf</t>
  </si>
  <si>
    <t>https://www.asf.gob.mx/Transparencia/Viaticos/2026/Facturas_2do_Trim_26/HON5366_490126.pdf</t>
  </si>
  <si>
    <t>https://www.asf.gob.mx/Transparencia/Viaticos/2026/Facturas_2do_Trim_26/HON5366_533126.pdf</t>
  </si>
  <si>
    <t>https://www.asf.gob.mx/Transparencia/Viaticos/2026/Facturas_2do_Trim_26/HON4237_281326.pdf</t>
  </si>
  <si>
    <t>https://www.asf.gob.mx/Transparencia/Viaticos/2026/Facturas_2do_Trim_26/HON4237_327726.pdf</t>
  </si>
  <si>
    <t>https://www.asf.gob.mx/Transparencia/Viaticos/2026/Facturas_2do_Trim_26/HON4237_377526.pdf</t>
  </si>
  <si>
    <t>https://www.asf.gob.mx/Transparencia/Viaticos/2026/Facturas_2do_Trim_26/HON4237_471026.pdf</t>
  </si>
  <si>
    <t>https://www.asf.gob.mx/Transparencia/Viaticos/2026/Facturas_2do_Trim_26/HON4237_567126.pdf</t>
  </si>
  <si>
    <t>https://www.asf.gob.mx/Transparencia/Viaticos/2026/Facturas_2do_Trim_26/10046_335526.pdf</t>
  </si>
  <si>
    <t>https://www.asf.gob.mx/Transparencia/Viaticos/2026/Facturas_2do_Trim_26/10046_337826.pdf</t>
  </si>
  <si>
    <t>https://www.asf.gob.mx/Transparencia/Viaticos/2026/Facturas_2do_Trim_26/10046_395126.pdf</t>
  </si>
  <si>
    <t>https://www.asf.gob.mx/Transparencia/Viaticos/2026/Facturas_2do_Trim_26/10046_431726.pdf</t>
  </si>
  <si>
    <t>https://www.asf.gob.mx/Transparencia/Viaticos/2026/Facturas_2do_Trim_26/10046_447226.pdf</t>
  </si>
  <si>
    <t>https://www.asf.gob.mx/Transparencia/Viaticos/2026/Facturas_2do_Trim_26/10046_474726.pdf</t>
  </si>
  <si>
    <t>https://www.asf.gob.mx/Transparencia/Viaticos/2026/Facturas_2do_Trim_26/10046_526826.pdf</t>
  </si>
  <si>
    <t>https://www.asf.gob.mx/Transparencia/Viaticos/2026/Facturas_2do_Trim_26/10046_572426.pdf</t>
  </si>
  <si>
    <t>https://www.asf.gob.mx/Transparencia/Viaticos/2026/Facturas_2do_Trim_26/HON5108_371426.pdf</t>
  </si>
  <si>
    <t>https://www.asf.gob.mx/Transparencia/Viaticos/2026/Facturas_2do_Trim_26/HON5108_413926.pdf</t>
  </si>
  <si>
    <t>https://www.asf.gob.mx/Transparencia/Viaticos/2026/Facturas_2do_Trim_26/HON5108_441926.pdf</t>
  </si>
  <si>
    <t>https://www.asf.gob.mx/Transparencia/Viaticos/2026/Facturas_2do_Trim_26/HON5108_468526.pdf</t>
  </si>
  <si>
    <t>https://www.asf.gob.mx/Transparencia/Viaticos/2026/Facturas_2do_Trim_26/10456_10026.pdf</t>
  </si>
  <si>
    <t>https://www.asf.gob.mx/Transparencia/Viaticos/2026/Facturas_2do_Trim_26/10456_12626.pdf</t>
  </si>
  <si>
    <t>https://www.asf.gob.mx/Transparencia/Viaticos/2026/Facturas_2do_Trim_26/11444_2926.pdf</t>
  </si>
  <si>
    <t>https://www.asf.gob.mx/Transparencia/Viaticos/2026/Facturas_2do_Trim_26/8427_226.pdf</t>
  </si>
  <si>
    <t>https://www.asf.gob.mx/Transparencia/Viaticos/2026/Facturas_2do_Trim_26/HON5174_297826.pdf</t>
  </si>
  <si>
    <t>https://www.asf.gob.mx/Transparencia/Viaticos/2026/Facturas_2do_Trim_26/HON5174_482426.pdf</t>
  </si>
  <si>
    <t>https://www.asf.gob.mx/Transparencia/Viaticos/2026/Facturas_2do_Trim_26/HON5174_562326.pdf</t>
  </si>
  <si>
    <t>https://www.asf.gob.mx/Transparencia/Viaticos/2026/Facturas_2do_Trim_26/HON3170_2526.pdf</t>
  </si>
  <si>
    <t>https://www.asf.gob.mx/Transparencia/Viaticos/2026/Facturas_2do_Trim_26/HON3170_3626.pdf</t>
  </si>
  <si>
    <t>https://www.asf.gob.mx/Transparencia/Viaticos/2026/Facturas_2do_Trim_26/HON4342_2626.pdf</t>
  </si>
  <si>
    <t>https://www.asf.gob.mx/Transparencia/Viaticos/2026/Facturas_2do_Trim_26/HON4342_3226.pdf</t>
  </si>
  <si>
    <t>https://www.asf.gob.mx/Transparencia/Viaticos/2026/Facturas_2do_Trim_26/HON4342_3526.pdf</t>
  </si>
  <si>
    <t>https://www.asf.gob.mx/Transparencia/Viaticos/2026/Facturas_2do_Trim_26/HON4342_226.pdf</t>
  </si>
  <si>
    <t>https://www.asf.gob.mx/Transparencia/Viaticos/2026/Facturas_2do_Trim_26/10876_10926.pdf</t>
  </si>
  <si>
    <t>https://www.asf.gob.mx/Transparencia/Viaticos/2026/Facturas_2do_Trim_26/HON5110_384726.pdf</t>
  </si>
  <si>
    <t>https://www.asf.gob.mx/Transparencia/Viaticos/2026/Facturas_2do_Trim_26/HON5110_432126.pdf</t>
  </si>
  <si>
    <t>https://www.asf.gob.mx/Transparencia/Viaticos/2026/Facturas_2do_Trim_26/HON5110_454826.pdf</t>
  </si>
  <si>
    <t>https://www.asf.gob.mx/Transparencia/Viaticos/2026/Facturas_2do_Trim_26/HON4756_349726.pdf</t>
  </si>
  <si>
    <t>https://www.asf.gob.mx/Transparencia/Viaticos/2026/Facturas_2do_Trim_26/HON4756_439426.pdf</t>
  </si>
  <si>
    <t>https://www.asf.gob.mx/Transparencia/Viaticos/2026/Facturas_2do_Trim_26/HON4756_529126.pdf</t>
  </si>
  <si>
    <t>https://www.asf.gob.mx/Transparencia/Viaticos/2026/Facturas_2do_Trim_26/HON4756_569426.pdf</t>
  </si>
  <si>
    <t>https://www.asf.gob.mx/Transparencia/Viaticos/2026/Facturas_2do_Trim_26/9941_7126.pdf</t>
  </si>
  <si>
    <t>https://www.asf.gob.mx/Transparencia/Viaticos/2026/Facturas_2do_Trim_26/11458_231026.pdf</t>
  </si>
  <si>
    <t>https://www.asf.gob.mx/Transparencia/Viaticos/2026/Facturas_2do_Trim_26/11368_312826.pdf</t>
  </si>
  <si>
    <t>https://www.asf.gob.mx/Transparencia/Viaticos/2026/Facturas_2do_Trim_26/11368_480426.pdf</t>
  </si>
  <si>
    <t>https://www.asf.gob.mx/Transparencia/Viaticos/2026/Facturas_2do_Trim_26/11368_587926.pdf</t>
  </si>
  <si>
    <t>https://www.asf.gob.mx/Transparencia/Viaticos/2026/Facturas_2do_Trim_26/10102_33926.pdf</t>
  </si>
  <si>
    <t>https://www.asf.gob.mx/Transparencia/Viaticos/2026/Facturas_2do_Trim_26/HON6016_225326.pdf</t>
  </si>
  <si>
    <t>https://www.asf.gob.mx/Transparencia/Viaticos/2026/Facturas_2do_Trim_26/HON6016_296626.pdf</t>
  </si>
  <si>
    <t>https://www.asf.gob.mx/Transparencia/Viaticos/2026/Facturas_2do_Trim_26/12039_2426.pdf</t>
  </si>
  <si>
    <t>https://www.asf.gob.mx/Transparencia/Viaticos/2026/Facturas_2do_Trim_26/HON4918_358326.pdf</t>
  </si>
  <si>
    <t>https://www.asf.gob.mx/Transparencia/Viaticos/2026/Facturas_2do_Trim_26/HON4918_446126.pdf</t>
  </si>
  <si>
    <t>https://www.asf.gob.mx/Transparencia/Viaticos/2026/Facturas_2do_Trim_26/HON4918_492226.pdf</t>
  </si>
  <si>
    <t>https://www.asf.gob.mx/Transparencia/Viaticos/2026/Facturas_2do_Trim_26/HON4918_557526.pdf</t>
  </si>
  <si>
    <t>https://www.asf.gob.mx/Transparencia/Viaticos/2026/Facturas_2do_Trim_26/HON5987_296526.pdf</t>
  </si>
  <si>
    <t>https://www.asf.gob.mx/uploads/196_transp_fraccion09/Nota%20representaci%C3%B3n.pdf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</si>
</sst>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name val="Aptos Narrow"/>
      <family val="2"/>
      <scheme val="minor"/>
    </font>
    <font>
      <u/>
      <sz val="11"/>
      <color theme="10"/>
      <name val="Aptos Narrow"/>
      <family val="2"/>
      <scheme val="minor"/>
    </font>
    <font>
      <sz val="11"/>
      <color rgb="FF000000"/>
      <name val="Aptos Narrow"/>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5" fillId="0" borderId="0" xfId="2"/>
    <xf numFmtId="4" fontId="0" fillId="0" borderId="0" xfId="1" applyNumberFormat="1" applyFont="1"/>
    <xf numFmtId="4" fontId="0" fillId="0" borderId="0" xfId="0" applyNumberFormat="1"/>
    <xf numFmtId="0" fontId="5" fillId="0" borderId="0" xfId="2" applyFill="1"/>
    <xf numFmtId="0" fontId="6"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f.gob.mx/uploads/242_transp_fraccion01/2AD3RF06v01_V01_16abr2026.pdf" TargetMode="External"/><Relationship Id="rId1" Type="http://schemas.openxmlformats.org/officeDocument/2006/relationships/hyperlink" Target="https://www.asf.gob.mx/uploads/242_transp_fraccion01/2AD3RF06v01_V01_16abr2026.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sf.gob.mx/uploads/196_transp_fraccion09/Nota_sin_comprobantes.pdf" TargetMode="External"/><Relationship Id="rId18" Type="http://schemas.openxmlformats.org/officeDocument/2006/relationships/hyperlink" Target="https://www.asf.gob.mx/uploads/196_transp_fraccion09/Nota_sin_comprobantes.pdf" TargetMode="External"/><Relationship Id="rId26" Type="http://schemas.openxmlformats.org/officeDocument/2006/relationships/hyperlink" Target="https://www.asf.gob.mx/uploads/196_transp_fraccion09/Nota_sin_comprobantes.pdf" TargetMode="External"/><Relationship Id="rId3" Type="http://schemas.openxmlformats.org/officeDocument/2006/relationships/hyperlink" Target="https://www.asf.gob.mx/uploads/196_transp_fraccion09/Nota_sin_comprobantes.pdf" TargetMode="External"/><Relationship Id="rId21" Type="http://schemas.openxmlformats.org/officeDocument/2006/relationships/hyperlink" Target="https://www.asf.gob.mx/uploads/196_transp_fraccion09/Nota_sin_comprobantes.pdf" TargetMode="External"/><Relationship Id="rId34" Type="http://schemas.openxmlformats.org/officeDocument/2006/relationships/hyperlink" Target="https://www.asf.gob.mx/uploads/196_transp_fraccion09/Nota%20representaci%C3%B3n.pdf" TargetMode="External"/><Relationship Id="rId7" Type="http://schemas.openxmlformats.org/officeDocument/2006/relationships/hyperlink" Target="https://www.asf.gob.mx/uploads/196_transp_fraccion09/Nota_sin_comprobantes.pdf" TargetMode="External"/><Relationship Id="rId12" Type="http://schemas.openxmlformats.org/officeDocument/2006/relationships/hyperlink" Target="https://www.asf.gob.mx/Transparencia/Viaticos/2026/Facturas_1er_Trim_26/hon4849_1626%20f.pdf" TargetMode="External"/><Relationship Id="rId17" Type="http://schemas.openxmlformats.org/officeDocument/2006/relationships/hyperlink" Target="https://www.asf.gob.mx/uploads/196_transp_fraccion09/Nota_sin_comprobantes.pdf" TargetMode="External"/><Relationship Id="rId25" Type="http://schemas.openxmlformats.org/officeDocument/2006/relationships/hyperlink" Target="https://www.asf.gob.mx/uploads/196_transp_fraccion09/Nota_sin_comprobantes.pdf" TargetMode="External"/><Relationship Id="rId33" Type="http://schemas.openxmlformats.org/officeDocument/2006/relationships/hyperlink" Target="https://www.asf.gob.mx/uploads/196_transp_fraccion09/Nota_sin_comprobantes.pdf" TargetMode="External"/><Relationship Id="rId2" Type="http://schemas.openxmlformats.org/officeDocument/2006/relationships/hyperlink" Target="https://www.asf.gob.mx/uploads/196_transp_fraccion09/Nota_sin_comprobantes.pdf" TargetMode="External"/><Relationship Id="rId16" Type="http://schemas.openxmlformats.org/officeDocument/2006/relationships/hyperlink" Target="https://www.asf.gob.mx/Transparencia/Viaticos/2026/Facturas_1er_Trim_26/HON4946_1426.pdf" TargetMode="External"/><Relationship Id="rId20" Type="http://schemas.openxmlformats.org/officeDocument/2006/relationships/hyperlink" Target="https://www.asf.gob.mx/uploads/196_transp_fraccion09/Nota_sin_comprobantes.pdf" TargetMode="External"/><Relationship Id="rId29" Type="http://schemas.openxmlformats.org/officeDocument/2006/relationships/hyperlink" Target="https://www.asf.gob.mx/uploads/196_transp_fraccion09/Nota_sin_comprobantes.pdf" TargetMode="External"/><Relationship Id="rId1" Type="http://schemas.openxmlformats.org/officeDocument/2006/relationships/hyperlink" Target="https://www.asf.gob.mx/uploads/196_transp_fraccion09/Nota_sin_comprobantes.pdf" TargetMode="External"/><Relationship Id="rId6" Type="http://schemas.openxmlformats.org/officeDocument/2006/relationships/hyperlink" Target="https://www.asf.gob.mx/uploads/196_transp_fraccion09/Nota_sin_comprobantes.pdf" TargetMode="External"/><Relationship Id="rId11" Type="http://schemas.openxmlformats.org/officeDocument/2006/relationships/hyperlink" Target="https://www.asf.gob.mx/uploads/196_transp_fraccion09/Nota_sin_comprobantes.pdf" TargetMode="External"/><Relationship Id="rId24" Type="http://schemas.openxmlformats.org/officeDocument/2006/relationships/hyperlink" Target="https://www.asf.gob.mx/uploads/196_transp_fraccion09/Nota_sin_comprobantes.pdf" TargetMode="External"/><Relationship Id="rId32" Type="http://schemas.openxmlformats.org/officeDocument/2006/relationships/hyperlink" Target="https://www.asf.gob.mx/uploads/196_transp_fraccion09/Nota_sin_comprobantes.pdf" TargetMode="External"/><Relationship Id="rId5" Type="http://schemas.openxmlformats.org/officeDocument/2006/relationships/hyperlink" Target="https://www.asf.gob.mx/uploads/196_transp_fraccion09/Nota_sin_comprobantes.pdf" TargetMode="External"/><Relationship Id="rId15" Type="http://schemas.openxmlformats.org/officeDocument/2006/relationships/hyperlink" Target="https://www.asf.gob.mx/Transparencia/Viaticos/2026/Facturas_1er_Trim_26/hon5559_23226%20f.pdf" TargetMode="External"/><Relationship Id="rId23" Type="http://schemas.openxmlformats.org/officeDocument/2006/relationships/hyperlink" Target="https://www.asf.gob.mx/uploads/196_transp_fraccion09/Nota_sin_comprobantes.pdf" TargetMode="External"/><Relationship Id="rId28" Type="http://schemas.openxmlformats.org/officeDocument/2006/relationships/hyperlink" Target="https://www.asf.gob.mx/uploads/196_transp_fraccion09/Nota_sin_comprobantes.pdf" TargetMode="External"/><Relationship Id="rId10" Type="http://schemas.openxmlformats.org/officeDocument/2006/relationships/hyperlink" Target="https://www.asf.gob.mx/uploads/196_transp_fraccion09/Nota_sin_comprobantes.pdf" TargetMode="External"/><Relationship Id="rId19" Type="http://schemas.openxmlformats.org/officeDocument/2006/relationships/hyperlink" Target="https://www.asf.gob.mx/uploads/196_transp_fraccion09/Nota_sin_comprobantes.pdf" TargetMode="External"/><Relationship Id="rId31" Type="http://schemas.openxmlformats.org/officeDocument/2006/relationships/hyperlink" Target="https://www.asf.gob.mx/uploads/196_transp_fraccion09/Nota_sin_comprobantes.pdf" TargetMode="External"/><Relationship Id="rId4" Type="http://schemas.openxmlformats.org/officeDocument/2006/relationships/hyperlink" Target="https://www.asf.gob.mx/uploads/196_transp_fraccion09/Nota_sin_comprobantes.pdf" TargetMode="External"/><Relationship Id="rId9" Type="http://schemas.openxmlformats.org/officeDocument/2006/relationships/hyperlink" Target="https://www.asf.gob.mx/uploads/196_transp_fraccion09/Nota_sin_comprobantes.pdf" TargetMode="External"/><Relationship Id="rId14" Type="http://schemas.openxmlformats.org/officeDocument/2006/relationships/hyperlink" Target="https://www.asf.gob.mx/uploads/196_transp_fraccion09/Nota_sin_comprobantes.pdf" TargetMode="External"/><Relationship Id="rId22" Type="http://schemas.openxmlformats.org/officeDocument/2006/relationships/hyperlink" Target="https://www.asf.gob.mx/uploads/196_transp_fraccion09/Nota_sin_comprobantes.pdf" TargetMode="External"/><Relationship Id="rId27" Type="http://schemas.openxmlformats.org/officeDocument/2006/relationships/hyperlink" Target="https://www.asf.gob.mx/uploads/196_transp_fraccion09/Nota_sin_comprobantes.pdf" TargetMode="External"/><Relationship Id="rId30" Type="http://schemas.openxmlformats.org/officeDocument/2006/relationships/hyperlink" Target="https://www.asf.gob.mx/uploads/196_transp_fraccion09/Nota_sin_comprobantes.pdf" TargetMode="External"/><Relationship Id="rId8" Type="http://schemas.openxmlformats.org/officeDocument/2006/relationships/hyperlink" Target="https://www.asf.gob.mx/uploads/196_transp_fraccion09/Nota_sin_comproba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67"/>
  <sheetViews>
    <sheetView tabSelected="1" topLeftCell="A2" zoomScale="145" zoomScaleNormal="14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56.7109375" bestFit="1" customWidth="1"/>
    <col min="7" max="7" width="21.28515625" customWidth="1"/>
    <col min="8" max="8" width="73.7109375" customWidth="1"/>
    <col min="9" max="9" width="22.140625" customWidth="1"/>
    <col min="10" max="11" width="16.7109375" customWidth="1"/>
    <col min="12" max="12" width="14" customWidth="1"/>
    <col min="13" max="13" width="21.5703125" customWidth="1"/>
    <col min="14" max="14" width="32.85546875" customWidth="1"/>
    <col min="15" max="15" width="20.5703125" customWidth="1"/>
    <col min="16" max="16" width="53.140625" customWidth="1"/>
    <col min="17" max="17" width="39.85546875" customWidth="1"/>
    <col min="18" max="18" width="30" customWidth="1"/>
    <col min="19" max="19" width="32.425781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2.5703125" customWidth="1"/>
    <col min="28" max="28" width="49" customWidth="1"/>
    <col min="29" max="29" width="60" customWidth="1"/>
    <col min="30" max="30" width="47.140625" customWidth="1"/>
    <col min="31" max="31" width="54.28515625" customWidth="1"/>
    <col min="32" max="32" width="42.5703125" customWidth="1"/>
    <col min="33" max="33" width="84.7109375" customWidth="1"/>
    <col min="34" max="34" width="74.42578125" customWidth="1"/>
    <col min="35" max="35" width="20" customWidth="1"/>
    <col min="36" max="36" width="4.85546875"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c r="AF3">
        <v>0</v>
      </c>
    </row>
    <row r="4" spans="1:36" hidden="1" x14ac:dyDescent="0.25">
      <c r="A4" t="s">
        <v>7</v>
      </c>
      <c r="B4" t="s">
        <v>8</v>
      </c>
      <c r="C4" t="s">
        <v>8</v>
      </c>
      <c r="D4" t="s">
        <v>9</v>
      </c>
      <c r="E4" t="s">
        <v>7</v>
      </c>
      <c r="F4" t="s">
        <v>10</v>
      </c>
      <c r="G4" t="s">
        <v>10</v>
      </c>
      <c r="H4" t="s">
        <v>10</v>
      </c>
      <c r="I4" t="s">
        <v>7</v>
      </c>
      <c r="J4" t="s">
        <v>7</v>
      </c>
      <c r="K4" t="s">
        <v>7</v>
      </c>
      <c r="L4" t="s">
        <v>9</v>
      </c>
      <c r="M4" t="s">
        <v>9</v>
      </c>
      <c r="N4" t="s">
        <v>10</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46113</v>
      </c>
      <c r="C8" s="3">
        <v>46203</v>
      </c>
      <c r="D8" t="s">
        <v>99</v>
      </c>
      <c r="E8" t="s">
        <v>417</v>
      </c>
      <c r="F8" t="s">
        <v>417</v>
      </c>
      <c r="G8" t="s">
        <v>417</v>
      </c>
      <c r="H8" t="s">
        <v>173</v>
      </c>
      <c r="I8" t="s">
        <v>857</v>
      </c>
      <c r="J8" t="s">
        <v>445</v>
      </c>
      <c r="K8" t="s">
        <v>893</v>
      </c>
      <c r="L8" t="s">
        <v>102</v>
      </c>
      <c r="M8" t="s">
        <v>103</v>
      </c>
      <c r="N8" t="s">
        <v>540</v>
      </c>
      <c r="O8" t="s">
        <v>105</v>
      </c>
      <c r="P8" s="4">
        <v>0</v>
      </c>
      <c r="Q8" s="4">
        <v>0</v>
      </c>
      <c r="R8" t="s">
        <v>119</v>
      </c>
      <c r="S8" t="s">
        <v>120</v>
      </c>
      <c r="T8" t="s">
        <v>120</v>
      </c>
      <c r="U8" t="s">
        <v>119</v>
      </c>
      <c r="V8" t="s">
        <v>180</v>
      </c>
      <c r="W8" t="s">
        <v>180</v>
      </c>
      <c r="X8" t="s">
        <v>123</v>
      </c>
      <c r="Y8" s="4" t="s">
        <v>756</v>
      </c>
      <c r="Z8" s="4" t="s">
        <v>757</v>
      </c>
      <c r="AA8" s="4">
        <v>1</v>
      </c>
      <c r="AB8" s="6">
        <v>5207</v>
      </c>
      <c r="AC8" s="6">
        <v>538</v>
      </c>
      <c r="AF8">
        <v>1</v>
      </c>
      <c r="AG8" s="5" t="s">
        <v>899</v>
      </c>
      <c r="AH8" t="s">
        <v>257</v>
      </c>
      <c r="AI8" s="3">
        <v>46203</v>
      </c>
      <c r="AJ8" t="s">
        <v>900</v>
      </c>
    </row>
    <row r="9" spans="1:36" x14ac:dyDescent="0.25">
      <c r="A9">
        <v>2026</v>
      </c>
      <c r="B9" s="3">
        <v>46113</v>
      </c>
      <c r="C9" s="3">
        <v>46203</v>
      </c>
      <c r="D9" t="s">
        <v>99</v>
      </c>
      <c r="E9" t="s">
        <v>417</v>
      </c>
      <c r="F9" t="s">
        <v>417</v>
      </c>
      <c r="G9" t="s">
        <v>417</v>
      </c>
      <c r="H9" t="s">
        <v>173</v>
      </c>
      <c r="I9" t="s">
        <v>857</v>
      </c>
      <c r="J9" t="s">
        <v>445</v>
      </c>
      <c r="K9" t="s">
        <v>893</v>
      </c>
      <c r="L9" t="s">
        <v>102</v>
      </c>
      <c r="M9" t="s">
        <v>103</v>
      </c>
      <c r="N9" t="s">
        <v>541</v>
      </c>
      <c r="O9" t="s">
        <v>105</v>
      </c>
      <c r="P9" s="4">
        <v>0</v>
      </c>
      <c r="Q9" s="4">
        <v>0</v>
      </c>
      <c r="R9" t="s">
        <v>119</v>
      </c>
      <c r="S9" t="s">
        <v>120</v>
      </c>
      <c r="T9" t="s">
        <v>120</v>
      </c>
      <c r="U9" t="s">
        <v>119</v>
      </c>
      <c r="V9" t="s">
        <v>157</v>
      </c>
      <c r="W9" t="s">
        <v>758</v>
      </c>
      <c r="X9" t="s">
        <v>123</v>
      </c>
      <c r="Y9" s="4" t="s">
        <v>759</v>
      </c>
      <c r="Z9" s="4" t="s">
        <v>759</v>
      </c>
      <c r="AA9" s="4">
        <v>2</v>
      </c>
      <c r="AB9" s="7">
        <v>2133</v>
      </c>
      <c r="AC9" s="7">
        <v>582</v>
      </c>
      <c r="AF9">
        <v>3</v>
      </c>
      <c r="AG9" s="5" t="s">
        <v>899</v>
      </c>
      <c r="AH9" t="s">
        <v>257</v>
      </c>
      <c r="AI9" s="3">
        <v>46203</v>
      </c>
      <c r="AJ9" t="s">
        <v>900</v>
      </c>
    </row>
    <row r="10" spans="1:36" x14ac:dyDescent="0.25">
      <c r="A10">
        <v>2026</v>
      </c>
      <c r="B10" s="3">
        <v>46113</v>
      </c>
      <c r="C10" s="3">
        <v>46203</v>
      </c>
      <c r="D10" t="s">
        <v>99</v>
      </c>
      <c r="E10" t="s">
        <v>417</v>
      </c>
      <c r="F10" t="s">
        <v>417</v>
      </c>
      <c r="G10" t="s">
        <v>417</v>
      </c>
      <c r="H10" t="s">
        <v>173</v>
      </c>
      <c r="I10" t="s">
        <v>857</v>
      </c>
      <c r="J10" t="s">
        <v>445</v>
      </c>
      <c r="K10" t="s">
        <v>893</v>
      </c>
      <c r="L10" t="s">
        <v>102</v>
      </c>
      <c r="M10" t="s">
        <v>103</v>
      </c>
      <c r="N10" t="s">
        <v>542</v>
      </c>
      <c r="O10" t="s">
        <v>105</v>
      </c>
      <c r="P10" s="4">
        <v>0</v>
      </c>
      <c r="Q10" s="4">
        <v>0</v>
      </c>
      <c r="R10" t="s">
        <v>119</v>
      </c>
      <c r="S10" t="s">
        <v>120</v>
      </c>
      <c r="T10" t="s">
        <v>120</v>
      </c>
      <c r="U10" t="s">
        <v>119</v>
      </c>
      <c r="V10" t="s">
        <v>198</v>
      </c>
      <c r="W10" t="s">
        <v>199</v>
      </c>
      <c r="X10" t="s">
        <v>123</v>
      </c>
      <c r="Y10" s="4" t="s">
        <v>760</v>
      </c>
      <c r="Z10" s="4" t="s">
        <v>761</v>
      </c>
      <c r="AA10" s="4">
        <v>3</v>
      </c>
      <c r="AB10" s="7">
        <v>5745</v>
      </c>
      <c r="AC10" s="7">
        <v>0</v>
      </c>
      <c r="AF10">
        <v>5</v>
      </c>
      <c r="AG10" s="5" t="s">
        <v>899</v>
      </c>
      <c r="AH10" t="s">
        <v>257</v>
      </c>
      <c r="AI10" s="3">
        <v>46203</v>
      </c>
      <c r="AJ10" t="s">
        <v>900</v>
      </c>
    </row>
    <row r="11" spans="1:36" x14ac:dyDescent="0.25">
      <c r="A11">
        <v>2026</v>
      </c>
      <c r="B11" s="3">
        <v>46113</v>
      </c>
      <c r="C11" s="3">
        <v>46203</v>
      </c>
      <c r="D11" t="s">
        <v>99</v>
      </c>
      <c r="E11" t="s">
        <v>417</v>
      </c>
      <c r="F11" t="s">
        <v>417</v>
      </c>
      <c r="G11" t="s">
        <v>417</v>
      </c>
      <c r="H11" t="s">
        <v>173</v>
      </c>
      <c r="I11" t="s">
        <v>857</v>
      </c>
      <c r="J11" t="s">
        <v>445</v>
      </c>
      <c r="K11" t="s">
        <v>893</v>
      </c>
      <c r="L11" t="s">
        <v>102</v>
      </c>
      <c r="M11" t="s">
        <v>103</v>
      </c>
      <c r="N11" t="s">
        <v>543</v>
      </c>
      <c r="O11" t="s">
        <v>105</v>
      </c>
      <c r="P11" s="4">
        <v>0</v>
      </c>
      <c r="Q11" s="4">
        <v>0</v>
      </c>
      <c r="R11" t="s">
        <v>119</v>
      </c>
      <c r="S11" t="s">
        <v>120</v>
      </c>
      <c r="T11" t="s">
        <v>120</v>
      </c>
      <c r="U11" t="s">
        <v>119</v>
      </c>
      <c r="V11" t="s">
        <v>157</v>
      </c>
      <c r="W11" t="s">
        <v>158</v>
      </c>
      <c r="X11" t="s">
        <v>123</v>
      </c>
      <c r="Y11" s="4" t="s">
        <v>762</v>
      </c>
      <c r="Z11" s="4" t="s">
        <v>763</v>
      </c>
      <c r="AA11" s="4">
        <v>4</v>
      </c>
      <c r="AB11" s="7">
        <v>4884</v>
      </c>
      <c r="AC11" s="7">
        <v>261</v>
      </c>
      <c r="AF11">
        <v>7</v>
      </c>
      <c r="AG11" s="5" t="s">
        <v>899</v>
      </c>
      <c r="AH11" t="s">
        <v>257</v>
      </c>
      <c r="AI11" s="3">
        <v>46203</v>
      </c>
      <c r="AJ11" t="s">
        <v>900</v>
      </c>
    </row>
    <row r="12" spans="1:36" x14ac:dyDescent="0.25">
      <c r="A12">
        <v>2026</v>
      </c>
      <c r="B12" s="3">
        <v>46113</v>
      </c>
      <c r="C12" s="3">
        <v>46203</v>
      </c>
      <c r="D12" t="s">
        <v>98</v>
      </c>
      <c r="E12" t="s">
        <v>116</v>
      </c>
      <c r="F12" t="s">
        <v>130</v>
      </c>
      <c r="G12" t="s">
        <v>130</v>
      </c>
      <c r="H12" t="s">
        <v>433</v>
      </c>
      <c r="I12" t="s">
        <v>843</v>
      </c>
      <c r="J12" t="s">
        <v>272</v>
      </c>
      <c r="K12" t="s">
        <v>273</v>
      </c>
      <c r="L12" t="s">
        <v>102</v>
      </c>
      <c r="M12" t="s">
        <v>103</v>
      </c>
      <c r="N12" t="s">
        <v>544</v>
      </c>
      <c r="O12" t="s">
        <v>105</v>
      </c>
      <c r="P12" s="4">
        <v>0</v>
      </c>
      <c r="Q12" s="4">
        <v>0</v>
      </c>
      <c r="R12" t="s">
        <v>119</v>
      </c>
      <c r="S12" t="s">
        <v>120</v>
      </c>
      <c r="T12" t="s">
        <v>120</v>
      </c>
      <c r="U12" t="s">
        <v>119</v>
      </c>
      <c r="V12" t="s">
        <v>176</v>
      </c>
      <c r="W12" t="s">
        <v>176</v>
      </c>
      <c r="X12" t="s">
        <v>123</v>
      </c>
      <c r="Y12" s="4" t="s">
        <v>764</v>
      </c>
      <c r="Z12" s="4" t="s">
        <v>765</v>
      </c>
      <c r="AA12" s="4">
        <v>5</v>
      </c>
      <c r="AB12" s="7">
        <v>16058</v>
      </c>
      <c r="AC12" s="7">
        <v>5</v>
      </c>
      <c r="AF12">
        <v>9</v>
      </c>
      <c r="AG12" s="5" t="s">
        <v>899</v>
      </c>
      <c r="AH12" t="s">
        <v>257</v>
      </c>
      <c r="AI12" s="3">
        <v>46203</v>
      </c>
      <c r="AJ12" t="s">
        <v>901</v>
      </c>
    </row>
    <row r="13" spans="1:36" x14ac:dyDescent="0.25">
      <c r="A13">
        <v>2026</v>
      </c>
      <c r="B13" s="3">
        <v>46113</v>
      </c>
      <c r="C13" s="3">
        <v>46203</v>
      </c>
      <c r="D13" t="s">
        <v>98</v>
      </c>
      <c r="E13" t="s">
        <v>116</v>
      </c>
      <c r="F13" t="s">
        <v>130</v>
      </c>
      <c r="G13" t="s">
        <v>130</v>
      </c>
      <c r="H13" t="s">
        <v>433</v>
      </c>
      <c r="I13" t="s">
        <v>843</v>
      </c>
      <c r="J13" t="s">
        <v>272</v>
      </c>
      <c r="K13" t="s">
        <v>273</v>
      </c>
      <c r="L13" t="s">
        <v>102</v>
      </c>
      <c r="M13" t="s">
        <v>103</v>
      </c>
      <c r="N13" t="s">
        <v>545</v>
      </c>
      <c r="O13" t="s">
        <v>105</v>
      </c>
      <c r="P13" s="4">
        <v>0</v>
      </c>
      <c r="Q13" s="4">
        <v>0</v>
      </c>
      <c r="R13" t="s">
        <v>119</v>
      </c>
      <c r="S13" t="s">
        <v>120</v>
      </c>
      <c r="T13" t="s">
        <v>120</v>
      </c>
      <c r="U13" t="s">
        <v>119</v>
      </c>
      <c r="V13" t="s">
        <v>181</v>
      </c>
      <c r="W13" t="s">
        <v>181</v>
      </c>
      <c r="X13" t="s">
        <v>123</v>
      </c>
      <c r="Y13" s="4" t="s">
        <v>766</v>
      </c>
      <c r="Z13" s="4" t="s">
        <v>766</v>
      </c>
      <c r="AA13" s="4">
        <v>6</v>
      </c>
      <c r="AB13" s="7">
        <v>2246</v>
      </c>
      <c r="AC13" s="7">
        <v>169</v>
      </c>
      <c r="AF13">
        <v>12</v>
      </c>
      <c r="AG13" s="5" t="s">
        <v>899</v>
      </c>
      <c r="AH13" t="s">
        <v>257</v>
      </c>
      <c r="AI13" s="3">
        <v>46203</v>
      </c>
      <c r="AJ13" t="s">
        <v>901</v>
      </c>
    </row>
    <row r="14" spans="1:36" x14ac:dyDescent="0.25">
      <c r="A14">
        <v>2026</v>
      </c>
      <c r="B14" s="3">
        <v>46113</v>
      </c>
      <c r="C14" s="3">
        <v>46203</v>
      </c>
      <c r="D14" t="s">
        <v>98</v>
      </c>
      <c r="E14" t="s">
        <v>116</v>
      </c>
      <c r="F14" t="s">
        <v>130</v>
      </c>
      <c r="G14" t="s">
        <v>130</v>
      </c>
      <c r="H14" t="s">
        <v>433</v>
      </c>
      <c r="I14" t="s">
        <v>843</v>
      </c>
      <c r="J14" t="s">
        <v>272</v>
      </c>
      <c r="K14" t="s">
        <v>273</v>
      </c>
      <c r="L14" t="s">
        <v>102</v>
      </c>
      <c r="M14" t="s">
        <v>103</v>
      </c>
      <c r="N14" t="s">
        <v>546</v>
      </c>
      <c r="O14" t="s">
        <v>105</v>
      </c>
      <c r="P14" s="4">
        <v>0</v>
      </c>
      <c r="Q14" s="4">
        <v>0</v>
      </c>
      <c r="R14" t="s">
        <v>119</v>
      </c>
      <c r="S14" t="s">
        <v>120</v>
      </c>
      <c r="T14" t="s">
        <v>120</v>
      </c>
      <c r="U14" t="s">
        <v>119</v>
      </c>
      <c r="V14" t="s">
        <v>198</v>
      </c>
      <c r="W14" t="s">
        <v>199</v>
      </c>
      <c r="X14" t="s">
        <v>123</v>
      </c>
      <c r="Y14" s="4" t="s">
        <v>767</v>
      </c>
      <c r="Z14" s="4" t="s">
        <v>761</v>
      </c>
      <c r="AA14" s="4">
        <v>7</v>
      </c>
      <c r="AB14" s="7">
        <v>7152</v>
      </c>
      <c r="AC14" s="7">
        <v>1323</v>
      </c>
      <c r="AF14">
        <v>14</v>
      </c>
      <c r="AG14" s="5" t="s">
        <v>899</v>
      </c>
      <c r="AH14" t="s">
        <v>257</v>
      </c>
      <c r="AI14" s="3">
        <v>46203</v>
      </c>
      <c r="AJ14" t="s">
        <v>901</v>
      </c>
    </row>
    <row r="15" spans="1:36" x14ac:dyDescent="0.25">
      <c r="A15">
        <v>2026</v>
      </c>
      <c r="B15" s="3">
        <v>46113</v>
      </c>
      <c r="C15" s="3">
        <v>46203</v>
      </c>
      <c r="D15" t="s">
        <v>99</v>
      </c>
      <c r="E15" t="s">
        <v>187</v>
      </c>
      <c r="F15" t="s">
        <v>187</v>
      </c>
      <c r="G15" t="s">
        <v>187</v>
      </c>
      <c r="H15" t="s">
        <v>434</v>
      </c>
      <c r="I15" t="s">
        <v>285</v>
      </c>
      <c r="J15" t="s">
        <v>446</v>
      </c>
      <c r="K15" t="s">
        <v>869</v>
      </c>
      <c r="L15" t="s">
        <v>102</v>
      </c>
      <c r="M15" t="s">
        <v>103</v>
      </c>
      <c r="N15" t="s">
        <v>547</v>
      </c>
      <c r="O15" t="s">
        <v>105</v>
      </c>
      <c r="P15" s="4">
        <v>0</v>
      </c>
      <c r="Q15" s="4">
        <v>0</v>
      </c>
      <c r="R15" t="s">
        <v>119</v>
      </c>
      <c r="S15" t="s">
        <v>120</v>
      </c>
      <c r="T15" t="s">
        <v>120</v>
      </c>
      <c r="U15" t="s">
        <v>119</v>
      </c>
      <c r="V15" t="s">
        <v>181</v>
      </c>
      <c r="W15" t="s">
        <v>181</v>
      </c>
      <c r="X15" t="s">
        <v>165</v>
      </c>
      <c r="Y15" s="4" t="s">
        <v>760</v>
      </c>
      <c r="Z15" s="4" t="s">
        <v>760</v>
      </c>
      <c r="AA15" s="4">
        <v>8</v>
      </c>
      <c r="AB15" s="7">
        <v>2445</v>
      </c>
      <c r="AC15" s="7">
        <v>970</v>
      </c>
      <c r="AF15">
        <v>16</v>
      </c>
      <c r="AG15" s="5" t="s">
        <v>899</v>
      </c>
      <c r="AH15" t="s">
        <v>257</v>
      </c>
      <c r="AI15" s="3">
        <v>46203</v>
      </c>
      <c r="AJ15" t="s">
        <v>900</v>
      </c>
    </row>
    <row r="16" spans="1:36" x14ac:dyDescent="0.25">
      <c r="A16">
        <v>2026</v>
      </c>
      <c r="B16" s="3">
        <v>46113</v>
      </c>
      <c r="C16" s="3">
        <v>46203</v>
      </c>
      <c r="D16" t="s">
        <v>98</v>
      </c>
      <c r="E16" t="s">
        <v>151</v>
      </c>
      <c r="F16" t="s">
        <v>170</v>
      </c>
      <c r="G16" t="s">
        <v>170</v>
      </c>
      <c r="H16" t="s">
        <v>118</v>
      </c>
      <c r="I16" t="s">
        <v>293</v>
      </c>
      <c r="J16" t="s">
        <v>294</v>
      </c>
      <c r="K16" t="s">
        <v>884</v>
      </c>
      <c r="L16" t="s">
        <v>101</v>
      </c>
      <c r="M16" t="s">
        <v>103</v>
      </c>
      <c r="N16" t="s">
        <v>548</v>
      </c>
      <c r="O16" t="s">
        <v>105</v>
      </c>
      <c r="P16" s="4">
        <v>0</v>
      </c>
      <c r="Q16" s="4">
        <v>0</v>
      </c>
      <c r="R16" t="s">
        <v>119</v>
      </c>
      <c r="S16" t="s">
        <v>120</v>
      </c>
      <c r="T16" t="s">
        <v>120</v>
      </c>
      <c r="U16" t="s">
        <v>119</v>
      </c>
      <c r="V16" t="s">
        <v>168</v>
      </c>
      <c r="W16" t="s">
        <v>171</v>
      </c>
      <c r="X16" t="s">
        <v>123</v>
      </c>
      <c r="Y16" s="4" t="s">
        <v>219</v>
      </c>
      <c r="Z16" s="4" t="s">
        <v>768</v>
      </c>
      <c r="AA16" s="4">
        <v>9</v>
      </c>
      <c r="AB16" s="7">
        <v>8306</v>
      </c>
      <c r="AC16" s="7">
        <v>4156</v>
      </c>
      <c r="AF16">
        <v>18</v>
      </c>
      <c r="AG16" s="5" t="s">
        <v>899</v>
      </c>
      <c r="AH16" t="s">
        <v>257</v>
      </c>
      <c r="AI16" s="3">
        <v>46203</v>
      </c>
      <c r="AJ16" t="s">
        <v>901</v>
      </c>
    </row>
    <row r="17" spans="1:36" x14ac:dyDescent="0.25">
      <c r="A17">
        <v>2026</v>
      </c>
      <c r="B17" s="3">
        <v>46113</v>
      </c>
      <c r="C17" s="3">
        <v>46203</v>
      </c>
      <c r="D17" t="s">
        <v>98</v>
      </c>
      <c r="E17" t="s">
        <v>151</v>
      </c>
      <c r="F17" t="s">
        <v>170</v>
      </c>
      <c r="G17" t="s">
        <v>170</v>
      </c>
      <c r="H17" t="s">
        <v>118</v>
      </c>
      <c r="I17" t="s">
        <v>293</v>
      </c>
      <c r="J17" t="s">
        <v>294</v>
      </c>
      <c r="K17" t="s">
        <v>884</v>
      </c>
      <c r="L17" t="s">
        <v>101</v>
      </c>
      <c r="M17" t="s">
        <v>103</v>
      </c>
      <c r="N17" t="s">
        <v>549</v>
      </c>
      <c r="O17" t="s">
        <v>105</v>
      </c>
      <c r="P17" s="4">
        <v>0</v>
      </c>
      <c r="Q17" s="4">
        <v>0</v>
      </c>
      <c r="R17" t="s">
        <v>119</v>
      </c>
      <c r="S17" t="s">
        <v>120</v>
      </c>
      <c r="T17" t="s">
        <v>120</v>
      </c>
      <c r="U17" t="s">
        <v>119</v>
      </c>
      <c r="V17" t="s">
        <v>121</v>
      </c>
      <c r="W17" t="s">
        <v>122</v>
      </c>
      <c r="X17" t="s">
        <v>123</v>
      </c>
      <c r="Y17" s="4" t="s">
        <v>228</v>
      </c>
      <c r="Z17" s="4" t="s">
        <v>769</v>
      </c>
      <c r="AA17" s="4">
        <v>10</v>
      </c>
      <c r="AB17" s="7">
        <v>7065</v>
      </c>
      <c r="AC17" s="7">
        <v>3350</v>
      </c>
      <c r="AF17">
        <v>20</v>
      </c>
      <c r="AG17" s="5" t="s">
        <v>899</v>
      </c>
      <c r="AH17" t="s">
        <v>257</v>
      </c>
      <c r="AI17" s="3">
        <v>46203</v>
      </c>
      <c r="AJ17" t="s">
        <v>901</v>
      </c>
    </row>
    <row r="18" spans="1:36" x14ac:dyDescent="0.25">
      <c r="A18">
        <v>2026</v>
      </c>
      <c r="B18" s="3">
        <v>46113</v>
      </c>
      <c r="C18" s="3">
        <v>46203</v>
      </c>
      <c r="D18" t="s">
        <v>98</v>
      </c>
      <c r="E18" t="s">
        <v>151</v>
      </c>
      <c r="F18" t="s">
        <v>170</v>
      </c>
      <c r="G18" t="s">
        <v>170</v>
      </c>
      <c r="H18" t="s">
        <v>118</v>
      </c>
      <c r="I18" t="s">
        <v>293</v>
      </c>
      <c r="J18" t="s">
        <v>294</v>
      </c>
      <c r="K18" t="s">
        <v>884</v>
      </c>
      <c r="L18" t="s">
        <v>101</v>
      </c>
      <c r="M18" t="s">
        <v>103</v>
      </c>
      <c r="N18" t="s">
        <v>550</v>
      </c>
      <c r="O18" t="s">
        <v>105</v>
      </c>
      <c r="P18" s="4">
        <v>0</v>
      </c>
      <c r="Q18" s="4">
        <v>0</v>
      </c>
      <c r="R18" t="s">
        <v>119</v>
      </c>
      <c r="S18" t="s">
        <v>120</v>
      </c>
      <c r="T18" t="s">
        <v>120</v>
      </c>
      <c r="U18" t="s">
        <v>119</v>
      </c>
      <c r="V18" t="s">
        <v>189</v>
      </c>
      <c r="W18" t="s">
        <v>194</v>
      </c>
      <c r="X18" t="s">
        <v>123</v>
      </c>
      <c r="Y18" s="4" t="s">
        <v>222</v>
      </c>
      <c r="Z18" s="4" t="s">
        <v>232</v>
      </c>
      <c r="AA18" s="4">
        <v>11</v>
      </c>
      <c r="AB18" s="7">
        <v>4335</v>
      </c>
      <c r="AC18" s="7">
        <v>2590</v>
      </c>
      <c r="AF18">
        <v>22</v>
      </c>
      <c r="AG18" s="5" t="s">
        <v>899</v>
      </c>
      <c r="AH18" t="s">
        <v>257</v>
      </c>
      <c r="AI18" s="3">
        <v>46203</v>
      </c>
      <c r="AJ18" t="s">
        <v>901</v>
      </c>
    </row>
    <row r="19" spans="1:36" x14ac:dyDescent="0.25">
      <c r="A19">
        <v>2026</v>
      </c>
      <c r="B19" s="3">
        <v>46113</v>
      </c>
      <c r="C19" s="3">
        <v>46203</v>
      </c>
      <c r="D19" t="s">
        <v>98</v>
      </c>
      <c r="E19" t="s">
        <v>151</v>
      </c>
      <c r="F19" t="s">
        <v>170</v>
      </c>
      <c r="G19" t="s">
        <v>170</v>
      </c>
      <c r="H19" t="s">
        <v>435</v>
      </c>
      <c r="I19" t="s">
        <v>293</v>
      </c>
      <c r="J19" t="s">
        <v>294</v>
      </c>
      <c r="K19" t="s">
        <v>884</v>
      </c>
      <c r="L19" t="s">
        <v>101</v>
      </c>
      <c r="M19" t="s">
        <v>103</v>
      </c>
      <c r="N19" t="s">
        <v>551</v>
      </c>
      <c r="O19" t="s">
        <v>105</v>
      </c>
      <c r="P19" s="4">
        <v>0</v>
      </c>
      <c r="Q19" s="4">
        <v>0</v>
      </c>
      <c r="R19" t="s">
        <v>119</v>
      </c>
      <c r="S19" t="s">
        <v>120</v>
      </c>
      <c r="T19" t="s">
        <v>120</v>
      </c>
      <c r="U19" t="s">
        <v>119</v>
      </c>
      <c r="V19" t="s">
        <v>121</v>
      </c>
      <c r="W19" t="s">
        <v>122</v>
      </c>
      <c r="X19" t="s">
        <v>123</v>
      </c>
      <c r="Y19" s="4" t="s">
        <v>770</v>
      </c>
      <c r="Z19" s="4" t="s">
        <v>771</v>
      </c>
      <c r="AA19" s="4">
        <v>12</v>
      </c>
      <c r="AB19" s="7">
        <v>0</v>
      </c>
      <c r="AC19" s="7">
        <v>9715</v>
      </c>
      <c r="AF19">
        <v>24</v>
      </c>
      <c r="AG19" s="5" t="s">
        <v>899</v>
      </c>
      <c r="AH19" t="s">
        <v>257</v>
      </c>
      <c r="AI19" s="3">
        <v>46203</v>
      </c>
      <c r="AJ19" t="s">
        <v>922</v>
      </c>
    </row>
    <row r="20" spans="1:36" x14ac:dyDescent="0.25">
      <c r="A20">
        <v>2026</v>
      </c>
      <c r="B20" s="3">
        <v>46113</v>
      </c>
      <c r="C20" s="3">
        <v>46203</v>
      </c>
      <c r="D20" t="s">
        <v>99</v>
      </c>
      <c r="E20" t="s">
        <v>187</v>
      </c>
      <c r="F20" t="s">
        <v>187</v>
      </c>
      <c r="G20" t="s">
        <v>187</v>
      </c>
      <c r="H20" t="s">
        <v>185</v>
      </c>
      <c r="I20" t="s">
        <v>447</v>
      </c>
      <c r="J20" t="s">
        <v>321</v>
      </c>
      <c r="K20" t="s">
        <v>322</v>
      </c>
      <c r="L20" t="s">
        <v>102</v>
      </c>
      <c r="M20" t="s">
        <v>103</v>
      </c>
      <c r="N20" t="s">
        <v>552</v>
      </c>
      <c r="O20" t="s">
        <v>105</v>
      </c>
      <c r="P20" s="4">
        <v>0</v>
      </c>
      <c r="Q20" s="4">
        <v>0</v>
      </c>
      <c r="R20" t="s">
        <v>119</v>
      </c>
      <c r="S20" t="s">
        <v>120</v>
      </c>
      <c r="T20" t="s">
        <v>120</v>
      </c>
      <c r="U20" t="s">
        <v>119</v>
      </c>
      <c r="V20" t="s">
        <v>162</v>
      </c>
      <c r="W20" t="s">
        <v>163</v>
      </c>
      <c r="X20" t="s">
        <v>165</v>
      </c>
      <c r="Y20" s="4" t="s">
        <v>756</v>
      </c>
      <c r="Z20" s="4" t="s">
        <v>757</v>
      </c>
      <c r="AA20" s="4">
        <v>13</v>
      </c>
      <c r="AB20" s="7">
        <v>17311</v>
      </c>
      <c r="AC20" s="7">
        <v>165</v>
      </c>
      <c r="AF20">
        <v>26</v>
      </c>
      <c r="AG20" s="5" t="s">
        <v>899</v>
      </c>
      <c r="AH20" t="s">
        <v>257</v>
      </c>
      <c r="AI20" s="3">
        <v>46203</v>
      </c>
      <c r="AJ20" t="s">
        <v>900</v>
      </c>
    </row>
    <row r="21" spans="1:36" x14ac:dyDescent="0.25">
      <c r="A21">
        <v>2026</v>
      </c>
      <c r="B21" s="3">
        <v>46113</v>
      </c>
      <c r="C21" s="3">
        <v>46203</v>
      </c>
      <c r="D21" t="s">
        <v>99</v>
      </c>
      <c r="E21" t="s">
        <v>187</v>
      </c>
      <c r="F21" t="s">
        <v>187</v>
      </c>
      <c r="G21" t="s">
        <v>187</v>
      </c>
      <c r="H21" t="s">
        <v>185</v>
      </c>
      <c r="I21" t="s">
        <v>447</v>
      </c>
      <c r="J21" t="s">
        <v>321</v>
      </c>
      <c r="K21" t="s">
        <v>322</v>
      </c>
      <c r="L21" t="s">
        <v>102</v>
      </c>
      <c r="M21" t="s">
        <v>103</v>
      </c>
      <c r="N21" t="s">
        <v>553</v>
      </c>
      <c r="O21" t="s">
        <v>105</v>
      </c>
      <c r="P21" s="4">
        <v>0</v>
      </c>
      <c r="Q21" s="4">
        <v>0</v>
      </c>
      <c r="R21" t="s">
        <v>119</v>
      </c>
      <c r="S21" t="s">
        <v>120</v>
      </c>
      <c r="T21" t="s">
        <v>120</v>
      </c>
      <c r="U21" t="s">
        <v>119</v>
      </c>
      <c r="V21" t="s">
        <v>186</v>
      </c>
      <c r="W21" t="s">
        <v>186</v>
      </c>
      <c r="X21" t="s">
        <v>165</v>
      </c>
      <c r="Y21" s="4" t="s">
        <v>772</v>
      </c>
      <c r="Z21" s="4" t="s">
        <v>772</v>
      </c>
      <c r="AA21" s="4">
        <v>14</v>
      </c>
      <c r="AB21" s="7">
        <v>2515</v>
      </c>
      <c r="AC21" s="7">
        <v>400</v>
      </c>
      <c r="AF21">
        <v>29</v>
      </c>
      <c r="AG21" s="5" t="s">
        <v>899</v>
      </c>
      <c r="AH21" t="s">
        <v>257</v>
      </c>
      <c r="AI21" s="3">
        <v>46203</v>
      </c>
      <c r="AJ21" t="s">
        <v>900</v>
      </c>
    </row>
    <row r="22" spans="1:36" x14ac:dyDescent="0.25">
      <c r="A22">
        <v>2026</v>
      </c>
      <c r="B22" s="3">
        <v>46113</v>
      </c>
      <c r="C22" s="3">
        <v>46203</v>
      </c>
      <c r="D22" t="s">
        <v>99</v>
      </c>
      <c r="E22" t="s">
        <v>187</v>
      </c>
      <c r="F22" t="s">
        <v>187</v>
      </c>
      <c r="G22" t="s">
        <v>187</v>
      </c>
      <c r="H22" t="s">
        <v>185</v>
      </c>
      <c r="I22" t="s">
        <v>447</v>
      </c>
      <c r="J22" t="s">
        <v>321</v>
      </c>
      <c r="K22" t="s">
        <v>322</v>
      </c>
      <c r="L22" t="s">
        <v>102</v>
      </c>
      <c r="M22" t="s">
        <v>103</v>
      </c>
      <c r="N22" t="s">
        <v>554</v>
      </c>
      <c r="O22" t="s">
        <v>105</v>
      </c>
      <c r="P22" s="4">
        <v>0</v>
      </c>
      <c r="Q22" s="4">
        <v>0</v>
      </c>
      <c r="R22" t="s">
        <v>119</v>
      </c>
      <c r="S22" t="s">
        <v>120</v>
      </c>
      <c r="T22" t="s">
        <v>120</v>
      </c>
      <c r="U22" t="s">
        <v>119</v>
      </c>
      <c r="V22" t="s">
        <v>119</v>
      </c>
      <c r="W22" t="s">
        <v>159</v>
      </c>
      <c r="X22" t="s">
        <v>165</v>
      </c>
      <c r="Y22" s="4" t="s">
        <v>771</v>
      </c>
      <c r="Z22" s="4" t="s">
        <v>771</v>
      </c>
      <c r="AA22" s="4">
        <v>15</v>
      </c>
      <c r="AB22" s="7">
        <v>2358</v>
      </c>
      <c r="AC22" s="7">
        <v>607</v>
      </c>
      <c r="AF22">
        <v>31</v>
      </c>
      <c r="AG22" s="5" t="s">
        <v>899</v>
      </c>
      <c r="AH22" t="s">
        <v>257</v>
      </c>
      <c r="AI22" s="3">
        <v>46203</v>
      </c>
      <c r="AJ22" t="s">
        <v>900</v>
      </c>
    </row>
    <row r="23" spans="1:36" x14ac:dyDescent="0.25">
      <c r="A23">
        <v>2026</v>
      </c>
      <c r="B23" s="3">
        <v>46113</v>
      </c>
      <c r="C23" s="3">
        <v>46203</v>
      </c>
      <c r="D23" t="s">
        <v>99</v>
      </c>
      <c r="E23" t="s">
        <v>187</v>
      </c>
      <c r="F23" t="s">
        <v>187</v>
      </c>
      <c r="G23" t="s">
        <v>187</v>
      </c>
      <c r="H23" t="s">
        <v>185</v>
      </c>
      <c r="I23" t="s">
        <v>447</v>
      </c>
      <c r="J23" t="s">
        <v>321</v>
      </c>
      <c r="K23" t="s">
        <v>322</v>
      </c>
      <c r="L23" t="s">
        <v>102</v>
      </c>
      <c r="M23" t="s">
        <v>103</v>
      </c>
      <c r="N23" t="s">
        <v>555</v>
      </c>
      <c r="O23" t="s">
        <v>105</v>
      </c>
      <c r="P23" s="4">
        <v>0</v>
      </c>
      <c r="Q23" s="4">
        <v>0</v>
      </c>
      <c r="R23" t="s">
        <v>119</v>
      </c>
      <c r="S23" t="s">
        <v>120</v>
      </c>
      <c r="T23" t="s">
        <v>120</v>
      </c>
      <c r="U23" t="s">
        <v>119</v>
      </c>
      <c r="V23" t="s">
        <v>189</v>
      </c>
      <c r="W23" t="s">
        <v>190</v>
      </c>
      <c r="X23" t="s">
        <v>165</v>
      </c>
      <c r="Y23" s="4" t="s">
        <v>773</v>
      </c>
      <c r="Z23" s="4" t="s">
        <v>773</v>
      </c>
      <c r="AA23" s="4">
        <v>16</v>
      </c>
      <c r="AB23" s="7">
        <v>2375</v>
      </c>
      <c r="AC23" s="7">
        <v>290</v>
      </c>
      <c r="AF23">
        <v>33</v>
      </c>
      <c r="AG23" s="5" t="s">
        <v>899</v>
      </c>
      <c r="AH23" t="s">
        <v>257</v>
      </c>
      <c r="AI23" s="3">
        <v>46203</v>
      </c>
      <c r="AJ23" t="s">
        <v>900</v>
      </c>
    </row>
    <row r="24" spans="1:36" x14ac:dyDescent="0.25">
      <c r="A24">
        <v>2026</v>
      </c>
      <c r="B24" s="3">
        <v>46113</v>
      </c>
      <c r="C24" s="3">
        <v>46203</v>
      </c>
      <c r="D24" t="s">
        <v>99</v>
      </c>
      <c r="E24" t="s">
        <v>187</v>
      </c>
      <c r="F24" t="s">
        <v>187</v>
      </c>
      <c r="G24" t="s">
        <v>187</v>
      </c>
      <c r="H24" t="s">
        <v>185</v>
      </c>
      <c r="I24" t="s">
        <v>447</v>
      </c>
      <c r="J24" t="s">
        <v>321</v>
      </c>
      <c r="K24" t="s">
        <v>322</v>
      </c>
      <c r="L24" t="s">
        <v>102</v>
      </c>
      <c r="M24" t="s">
        <v>103</v>
      </c>
      <c r="N24" t="s">
        <v>556</v>
      </c>
      <c r="O24" t="s">
        <v>105</v>
      </c>
      <c r="P24" s="4">
        <v>0</v>
      </c>
      <c r="Q24" s="4">
        <v>0</v>
      </c>
      <c r="R24" t="s">
        <v>119</v>
      </c>
      <c r="S24" t="s">
        <v>120</v>
      </c>
      <c r="T24" t="s">
        <v>120</v>
      </c>
      <c r="U24" t="s">
        <v>119</v>
      </c>
      <c r="V24" t="s">
        <v>132</v>
      </c>
      <c r="W24" t="s">
        <v>133</v>
      </c>
      <c r="X24" t="s">
        <v>165</v>
      </c>
      <c r="Y24" s="4" t="s">
        <v>760</v>
      </c>
      <c r="Z24" s="4" t="s">
        <v>760</v>
      </c>
      <c r="AA24" s="4">
        <v>17</v>
      </c>
      <c r="AB24" s="7">
        <v>2243</v>
      </c>
      <c r="AC24" s="7">
        <v>472</v>
      </c>
      <c r="AF24">
        <v>35</v>
      </c>
      <c r="AG24" s="5" t="s">
        <v>899</v>
      </c>
      <c r="AH24" t="s">
        <v>257</v>
      </c>
      <c r="AI24" s="3">
        <v>46203</v>
      </c>
      <c r="AJ24" t="s">
        <v>900</v>
      </c>
    </row>
    <row r="25" spans="1:36" x14ac:dyDescent="0.25">
      <c r="A25">
        <v>2026</v>
      </c>
      <c r="B25" s="3">
        <v>46113</v>
      </c>
      <c r="C25" s="3">
        <v>46203</v>
      </c>
      <c r="D25" t="s">
        <v>99</v>
      </c>
      <c r="E25" t="s">
        <v>187</v>
      </c>
      <c r="F25" t="s">
        <v>187</v>
      </c>
      <c r="G25" t="s">
        <v>187</v>
      </c>
      <c r="H25" t="s">
        <v>185</v>
      </c>
      <c r="I25" t="s">
        <v>447</v>
      </c>
      <c r="J25" t="s">
        <v>321</v>
      </c>
      <c r="K25" t="s">
        <v>322</v>
      </c>
      <c r="L25" t="s">
        <v>102</v>
      </c>
      <c r="M25" t="s">
        <v>103</v>
      </c>
      <c r="N25" t="s">
        <v>557</v>
      </c>
      <c r="O25" t="s">
        <v>105</v>
      </c>
      <c r="P25" s="4">
        <v>0</v>
      </c>
      <c r="Q25" s="4">
        <v>0</v>
      </c>
      <c r="R25" t="s">
        <v>119</v>
      </c>
      <c r="S25" t="s">
        <v>120</v>
      </c>
      <c r="T25" t="s">
        <v>120</v>
      </c>
      <c r="U25" t="s">
        <v>119</v>
      </c>
      <c r="V25" t="s">
        <v>128</v>
      </c>
      <c r="W25" t="s">
        <v>129</v>
      </c>
      <c r="X25" t="s">
        <v>165</v>
      </c>
      <c r="Y25" s="4" t="s">
        <v>774</v>
      </c>
      <c r="Z25" s="4" t="s">
        <v>774</v>
      </c>
      <c r="AA25" s="4">
        <v>18</v>
      </c>
      <c r="AB25" s="7">
        <v>4702</v>
      </c>
      <c r="AC25" s="7">
        <v>913</v>
      </c>
      <c r="AF25">
        <v>37</v>
      </c>
      <c r="AG25" s="5" t="s">
        <v>899</v>
      </c>
      <c r="AH25" t="s">
        <v>257</v>
      </c>
      <c r="AI25" s="3">
        <v>46203</v>
      </c>
      <c r="AJ25" t="s">
        <v>900</v>
      </c>
    </row>
    <row r="26" spans="1:36" x14ac:dyDescent="0.25">
      <c r="A26">
        <v>2026</v>
      </c>
      <c r="B26" s="3">
        <v>46113</v>
      </c>
      <c r="C26" s="3">
        <v>46203</v>
      </c>
      <c r="D26" t="s">
        <v>99</v>
      </c>
      <c r="E26" t="s">
        <v>187</v>
      </c>
      <c r="F26" t="s">
        <v>187</v>
      </c>
      <c r="G26" t="s">
        <v>187</v>
      </c>
      <c r="H26" t="s">
        <v>436</v>
      </c>
      <c r="I26" t="s">
        <v>447</v>
      </c>
      <c r="J26" t="s">
        <v>321</v>
      </c>
      <c r="K26" t="s">
        <v>322</v>
      </c>
      <c r="L26" t="s">
        <v>102</v>
      </c>
      <c r="M26" t="s">
        <v>103</v>
      </c>
      <c r="N26" t="s">
        <v>558</v>
      </c>
      <c r="O26" t="s">
        <v>105</v>
      </c>
      <c r="P26" s="4">
        <v>0</v>
      </c>
      <c r="Q26" s="4">
        <v>0</v>
      </c>
      <c r="R26" t="s">
        <v>119</v>
      </c>
      <c r="S26" t="s">
        <v>120</v>
      </c>
      <c r="T26" t="s">
        <v>120</v>
      </c>
      <c r="U26" t="s">
        <v>119</v>
      </c>
      <c r="V26" t="s">
        <v>186</v>
      </c>
      <c r="W26" t="s">
        <v>186</v>
      </c>
      <c r="X26" t="s">
        <v>165</v>
      </c>
      <c r="Y26" s="4" t="s">
        <v>775</v>
      </c>
      <c r="Z26" s="4" t="s">
        <v>775</v>
      </c>
      <c r="AA26" s="4">
        <v>19</v>
      </c>
      <c r="AB26" s="7">
        <v>2365</v>
      </c>
      <c r="AC26" s="7">
        <v>700</v>
      </c>
      <c r="AF26">
        <v>39</v>
      </c>
      <c r="AG26" s="5" t="s">
        <v>899</v>
      </c>
      <c r="AH26" t="s">
        <v>257</v>
      </c>
      <c r="AI26" s="3">
        <v>46203</v>
      </c>
      <c r="AJ26" t="s">
        <v>900</v>
      </c>
    </row>
    <row r="27" spans="1:36" x14ac:dyDescent="0.25">
      <c r="A27">
        <v>2026</v>
      </c>
      <c r="B27" s="3">
        <v>46113</v>
      </c>
      <c r="C27" s="3">
        <v>46203</v>
      </c>
      <c r="D27" t="s">
        <v>99</v>
      </c>
      <c r="E27" t="s">
        <v>187</v>
      </c>
      <c r="F27" t="s">
        <v>187</v>
      </c>
      <c r="G27" t="s">
        <v>187</v>
      </c>
      <c r="H27" t="s">
        <v>436</v>
      </c>
      <c r="I27" t="s">
        <v>447</v>
      </c>
      <c r="J27" t="s">
        <v>321</v>
      </c>
      <c r="K27" t="s">
        <v>322</v>
      </c>
      <c r="L27" t="s">
        <v>102</v>
      </c>
      <c r="M27" t="s">
        <v>103</v>
      </c>
      <c r="N27" t="s">
        <v>559</v>
      </c>
      <c r="O27" t="s">
        <v>105</v>
      </c>
      <c r="P27" s="4">
        <v>0</v>
      </c>
      <c r="Q27" s="4">
        <v>0</v>
      </c>
      <c r="R27" t="s">
        <v>119</v>
      </c>
      <c r="S27" t="s">
        <v>120</v>
      </c>
      <c r="T27" t="s">
        <v>120</v>
      </c>
      <c r="U27" t="s">
        <v>119</v>
      </c>
      <c r="V27" t="s">
        <v>119</v>
      </c>
      <c r="W27" t="s">
        <v>159</v>
      </c>
      <c r="X27" t="s">
        <v>123</v>
      </c>
      <c r="Y27" s="4" t="s">
        <v>776</v>
      </c>
      <c r="Z27" s="4" t="s">
        <v>776</v>
      </c>
      <c r="AA27" s="4">
        <v>20</v>
      </c>
      <c r="AB27" s="7">
        <v>1865</v>
      </c>
      <c r="AC27" s="7">
        <v>400</v>
      </c>
      <c r="AF27">
        <v>41</v>
      </c>
      <c r="AG27" s="5" t="s">
        <v>899</v>
      </c>
      <c r="AH27" t="s">
        <v>257</v>
      </c>
      <c r="AI27" s="3">
        <v>46203</v>
      </c>
      <c r="AJ27" t="s">
        <v>900</v>
      </c>
    </row>
    <row r="28" spans="1:36" x14ac:dyDescent="0.25">
      <c r="A28">
        <v>2026</v>
      </c>
      <c r="B28" s="3">
        <v>46113</v>
      </c>
      <c r="C28" s="3">
        <v>46203</v>
      </c>
      <c r="D28" t="s">
        <v>99</v>
      </c>
      <c r="E28" t="s">
        <v>126</v>
      </c>
      <c r="F28" t="s">
        <v>126</v>
      </c>
      <c r="G28" t="s">
        <v>126</v>
      </c>
      <c r="H28" t="s">
        <v>154</v>
      </c>
      <c r="I28" t="s">
        <v>365</v>
      </c>
      <c r="J28" t="s">
        <v>863</v>
      </c>
      <c r="K28" t="s">
        <v>275</v>
      </c>
      <c r="L28" t="s">
        <v>102</v>
      </c>
      <c r="M28" t="s">
        <v>103</v>
      </c>
      <c r="N28" t="s">
        <v>560</v>
      </c>
      <c r="O28" t="s">
        <v>105</v>
      </c>
      <c r="P28" s="4">
        <v>0</v>
      </c>
      <c r="Q28" s="4">
        <v>0</v>
      </c>
      <c r="R28" t="s">
        <v>119</v>
      </c>
      <c r="S28" t="s">
        <v>120</v>
      </c>
      <c r="T28" t="s">
        <v>120</v>
      </c>
      <c r="U28" t="s">
        <v>119</v>
      </c>
      <c r="V28" t="s">
        <v>153</v>
      </c>
      <c r="W28" t="s">
        <v>160</v>
      </c>
      <c r="X28" t="s">
        <v>123</v>
      </c>
      <c r="Y28" s="4" t="s">
        <v>777</v>
      </c>
      <c r="Z28" s="4" t="s">
        <v>777</v>
      </c>
      <c r="AA28" s="4">
        <v>21</v>
      </c>
      <c r="AB28" s="7">
        <v>3272</v>
      </c>
      <c r="AC28" s="7">
        <v>143</v>
      </c>
      <c r="AF28">
        <v>43</v>
      </c>
      <c r="AG28" s="5" t="s">
        <v>899</v>
      </c>
      <c r="AH28" t="s">
        <v>257</v>
      </c>
      <c r="AI28" s="3">
        <v>46203</v>
      </c>
      <c r="AJ28" t="s">
        <v>900</v>
      </c>
    </row>
    <row r="29" spans="1:36" x14ac:dyDescent="0.25">
      <c r="A29">
        <v>2026</v>
      </c>
      <c r="B29" s="3">
        <v>46113</v>
      </c>
      <c r="C29" s="3">
        <v>46203</v>
      </c>
      <c r="D29" t="s">
        <v>99</v>
      </c>
      <c r="E29" t="s">
        <v>126</v>
      </c>
      <c r="F29" t="s">
        <v>126</v>
      </c>
      <c r="G29" t="s">
        <v>126</v>
      </c>
      <c r="H29" t="s">
        <v>154</v>
      </c>
      <c r="I29" t="s">
        <v>365</v>
      </c>
      <c r="J29" t="s">
        <v>863</v>
      </c>
      <c r="K29" t="s">
        <v>275</v>
      </c>
      <c r="L29" t="s">
        <v>102</v>
      </c>
      <c r="M29" t="s">
        <v>103</v>
      </c>
      <c r="N29" t="s">
        <v>561</v>
      </c>
      <c r="O29" t="s">
        <v>105</v>
      </c>
      <c r="P29" s="4">
        <v>0</v>
      </c>
      <c r="Q29" s="4">
        <v>0</v>
      </c>
      <c r="R29" t="s">
        <v>119</v>
      </c>
      <c r="S29" t="s">
        <v>120</v>
      </c>
      <c r="T29" t="s">
        <v>120</v>
      </c>
      <c r="U29" t="s">
        <v>119</v>
      </c>
      <c r="V29" t="s">
        <v>119</v>
      </c>
      <c r="W29" t="s">
        <v>159</v>
      </c>
      <c r="X29" t="s">
        <v>123</v>
      </c>
      <c r="Y29" s="4" t="s">
        <v>778</v>
      </c>
      <c r="Z29" s="4" t="s">
        <v>778</v>
      </c>
      <c r="AA29" s="4">
        <v>22</v>
      </c>
      <c r="AB29" s="7">
        <v>805</v>
      </c>
      <c r="AC29" s="7">
        <v>950</v>
      </c>
      <c r="AF29">
        <v>45</v>
      </c>
      <c r="AG29" s="5" t="s">
        <v>899</v>
      </c>
      <c r="AH29" t="s">
        <v>257</v>
      </c>
      <c r="AI29" s="3">
        <v>46203</v>
      </c>
      <c r="AJ29" t="s">
        <v>900</v>
      </c>
    </row>
    <row r="30" spans="1:36" x14ac:dyDescent="0.25">
      <c r="A30">
        <v>2026</v>
      </c>
      <c r="B30" s="3">
        <v>46113</v>
      </c>
      <c r="C30" s="3">
        <v>46203</v>
      </c>
      <c r="D30" t="s">
        <v>99</v>
      </c>
      <c r="E30" t="s">
        <v>126</v>
      </c>
      <c r="F30" t="s">
        <v>126</v>
      </c>
      <c r="G30" t="s">
        <v>126</v>
      </c>
      <c r="H30" t="s">
        <v>154</v>
      </c>
      <c r="I30" t="s">
        <v>365</v>
      </c>
      <c r="J30" t="s">
        <v>863</v>
      </c>
      <c r="K30" t="s">
        <v>275</v>
      </c>
      <c r="L30" t="s">
        <v>102</v>
      </c>
      <c r="M30" t="s">
        <v>103</v>
      </c>
      <c r="N30" t="s">
        <v>562</v>
      </c>
      <c r="O30" t="s">
        <v>105</v>
      </c>
      <c r="P30" s="4">
        <v>0</v>
      </c>
      <c r="Q30" s="4">
        <v>0</v>
      </c>
      <c r="R30" t="s">
        <v>119</v>
      </c>
      <c r="S30" t="s">
        <v>120</v>
      </c>
      <c r="T30" t="s">
        <v>120</v>
      </c>
      <c r="U30" t="s">
        <v>119</v>
      </c>
      <c r="V30" t="s">
        <v>168</v>
      </c>
      <c r="W30" t="s">
        <v>171</v>
      </c>
      <c r="X30" t="s">
        <v>123</v>
      </c>
      <c r="Y30" s="4" t="s">
        <v>779</v>
      </c>
      <c r="Z30" s="4" t="s">
        <v>779</v>
      </c>
      <c r="AA30" s="4">
        <v>23</v>
      </c>
      <c r="AB30" s="7">
        <v>3018</v>
      </c>
      <c r="AC30" s="7">
        <v>857</v>
      </c>
      <c r="AF30">
        <v>47</v>
      </c>
      <c r="AG30" s="5" t="s">
        <v>899</v>
      </c>
      <c r="AH30" t="s">
        <v>257</v>
      </c>
      <c r="AI30" s="3">
        <v>46203</v>
      </c>
      <c r="AJ30" t="s">
        <v>900</v>
      </c>
    </row>
    <row r="31" spans="1:36" x14ac:dyDescent="0.25">
      <c r="A31">
        <v>2026</v>
      </c>
      <c r="B31" s="3">
        <v>46113</v>
      </c>
      <c r="C31" s="3">
        <v>46203</v>
      </c>
      <c r="D31" t="s">
        <v>98</v>
      </c>
      <c r="E31" t="s">
        <v>116</v>
      </c>
      <c r="F31" t="s">
        <v>140</v>
      </c>
      <c r="G31" t="s">
        <v>418</v>
      </c>
      <c r="H31" t="s">
        <v>226</v>
      </c>
      <c r="I31" t="s">
        <v>448</v>
      </c>
      <c r="J31" t="s">
        <v>449</v>
      </c>
      <c r="K31" t="s">
        <v>883</v>
      </c>
      <c r="L31" t="s">
        <v>102</v>
      </c>
      <c r="M31" t="s">
        <v>103</v>
      </c>
      <c r="N31" t="s">
        <v>227</v>
      </c>
      <c r="O31" t="s">
        <v>105</v>
      </c>
      <c r="P31" s="4">
        <v>0</v>
      </c>
      <c r="Q31" s="4">
        <v>0</v>
      </c>
      <c r="R31" t="s">
        <v>119</v>
      </c>
      <c r="S31" t="s">
        <v>120</v>
      </c>
      <c r="T31" t="s">
        <v>120</v>
      </c>
      <c r="U31" t="s">
        <v>119</v>
      </c>
      <c r="V31" t="s">
        <v>182</v>
      </c>
      <c r="W31" t="s">
        <v>188</v>
      </c>
      <c r="X31" t="s">
        <v>123</v>
      </c>
      <c r="Y31" s="4" t="s">
        <v>223</v>
      </c>
      <c r="Z31" s="4" t="s">
        <v>228</v>
      </c>
      <c r="AA31" s="4">
        <v>24</v>
      </c>
      <c r="AB31" s="7">
        <v>12846</v>
      </c>
      <c r="AC31" s="7">
        <v>600</v>
      </c>
      <c r="AF31">
        <v>49</v>
      </c>
      <c r="AG31" s="5" t="s">
        <v>899</v>
      </c>
      <c r="AH31" t="s">
        <v>257</v>
      </c>
      <c r="AI31" s="3">
        <v>46203</v>
      </c>
      <c r="AJ31" t="s">
        <v>901</v>
      </c>
    </row>
    <row r="32" spans="1:36" x14ac:dyDescent="0.25">
      <c r="A32">
        <v>2026</v>
      </c>
      <c r="B32" s="3">
        <v>46113</v>
      </c>
      <c r="C32" s="3">
        <v>46203</v>
      </c>
      <c r="D32" t="s">
        <v>99</v>
      </c>
      <c r="E32" t="s">
        <v>187</v>
      </c>
      <c r="F32" t="s">
        <v>187</v>
      </c>
      <c r="G32" t="s">
        <v>187</v>
      </c>
      <c r="H32" t="s">
        <v>434</v>
      </c>
      <c r="I32" t="s">
        <v>450</v>
      </c>
      <c r="J32" t="s">
        <v>449</v>
      </c>
      <c r="K32" t="s">
        <v>451</v>
      </c>
      <c r="L32" t="s">
        <v>102</v>
      </c>
      <c r="M32" t="s">
        <v>103</v>
      </c>
      <c r="N32" t="s">
        <v>563</v>
      </c>
      <c r="O32" t="s">
        <v>105</v>
      </c>
      <c r="P32" s="4">
        <v>0</v>
      </c>
      <c r="Q32" s="4">
        <v>0</v>
      </c>
      <c r="R32" t="s">
        <v>119</v>
      </c>
      <c r="S32" t="s">
        <v>120</v>
      </c>
      <c r="T32" t="s">
        <v>120</v>
      </c>
      <c r="U32" t="s">
        <v>119</v>
      </c>
      <c r="V32" t="s">
        <v>144</v>
      </c>
      <c r="W32" t="s">
        <v>144</v>
      </c>
      <c r="X32" t="s">
        <v>165</v>
      </c>
      <c r="Y32" s="4" t="s">
        <v>780</v>
      </c>
      <c r="Z32" s="4" t="s">
        <v>780</v>
      </c>
      <c r="AA32" s="4">
        <v>25</v>
      </c>
      <c r="AB32" s="7">
        <v>1154</v>
      </c>
      <c r="AC32" s="7">
        <v>261</v>
      </c>
      <c r="AF32">
        <v>52</v>
      </c>
      <c r="AG32" s="5" t="s">
        <v>899</v>
      </c>
      <c r="AH32" t="s">
        <v>257</v>
      </c>
      <c r="AI32" s="3">
        <v>46203</v>
      </c>
      <c r="AJ32" t="s">
        <v>900</v>
      </c>
    </row>
    <row r="33" spans="1:36" x14ac:dyDescent="0.25">
      <c r="A33">
        <v>2026</v>
      </c>
      <c r="B33" s="3">
        <v>46113</v>
      </c>
      <c r="C33" s="3">
        <v>46203</v>
      </c>
      <c r="D33" t="s">
        <v>99</v>
      </c>
      <c r="E33" t="s">
        <v>187</v>
      </c>
      <c r="F33" t="s">
        <v>187</v>
      </c>
      <c r="G33" t="s">
        <v>187</v>
      </c>
      <c r="H33" t="s">
        <v>154</v>
      </c>
      <c r="I33" t="s">
        <v>376</v>
      </c>
      <c r="J33" t="s">
        <v>452</v>
      </c>
      <c r="K33" t="s">
        <v>377</v>
      </c>
      <c r="L33" t="s">
        <v>101</v>
      </c>
      <c r="M33" t="s">
        <v>103</v>
      </c>
      <c r="N33" t="s">
        <v>564</v>
      </c>
      <c r="O33" t="s">
        <v>105</v>
      </c>
      <c r="P33" s="4">
        <v>0</v>
      </c>
      <c r="Q33" s="4">
        <v>0</v>
      </c>
      <c r="R33" t="s">
        <v>119</v>
      </c>
      <c r="S33" t="s">
        <v>120</v>
      </c>
      <c r="T33" t="s">
        <v>120</v>
      </c>
      <c r="U33" t="s">
        <v>119</v>
      </c>
      <c r="V33" t="s">
        <v>157</v>
      </c>
      <c r="W33" t="s">
        <v>158</v>
      </c>
      <c r="X33" t="s">
        <v>123</v>
      </c>
      <c r="Y33" s="4" t="s">
        <v>208</v>
      </c>
      <c r="Z33" s="4" t="s">
        <v>208</v>
      </c>
      <c r="AA33" s="4">
        <v>26</v>
      </c>
      <c r="AB33" s="7">
        <v>2995</v>
      </c>
      <c r="AC33" s="7">
        <v>22</v>
      </c>
      <c r="AF33">
        <v>54</v>
      </c>
      <c r="AG33" s="5" t="s">
        <v>899</v>
      </c>
      <c r="AH33" t="s">
        <v>257</v>
      </c>
      <c r="AI33" s="3">
        <v>46203</v>
      </c>
      <c r="AJ33" t="s">
        <v>900</v>
      </c>
    </row>
    <row r="34" spans="1:36" x14ac:dyDescent="0.25">
      <c r="A34">
        <v>2026</v>
      </c>
      <c r="B34" s="3">
        <v>46113</v>
      </c>
      <c r="C34" s="3">
        <v>46203</v>
      </c>
      <c r="D34" t="s">
        <v>99</v>
      </c>
      <c r="E34" t="s">
        <v>187</v>
      </c>
      <c r="F34" t="s">
        <v>187</v>
      </c>
      <c r="G34" t="s">
        <v>187</v>
      </c>
      <c r="H34" t="s">
        <v>154</v>
      </c>
      <c r="I34" t="s">
        <v>376</v>
      </c>
      <c r="J34" t="s">
        <v>452</v>
      </c>
      <c r="K34" t="s">
        <v>377</v>
      </c>
      <c r="L34" t="s">
        <v>101</v>
      </c>
      <c r="M34" t="s">
        <v>103</v>
      </c>
      <c r="N34" t="s">
        <v>565</v>
      </c>
      <c r="O34" t="s">
        <v>105</v>
      </c>
      <c r="P34" s="4">
        <v>0</v>
      </c>
      <c r="Q34" s="4">
        <v>0</v>
      </c>
      <c r="R34" t="s">
        <v>119</v>
      </c>
      <c r="S34" t="s">
        <v>120</v>
      </c>
      <c r="T34" t="s">
        <v>120</v>
      </c>
      <c r="U34" t="s">
        <v>119</v>
      </c>
      <c r="V34" t="s">
        <v>155</v>
      </c>
      <c r="W34" t="s">
        <v>156</v>
      </c>
      <c r="X34" t="s">
        <v>123</v>
      </c>
      <c r="Y34" s="4" t="s">
        <v>220</v>
      </c>
      <c r="Z34" s="4" t="s">
        <v>220</v>
      </c>
      <c r="AA34" s="4">
        <v>27</v>
      </c>
      <c r="AB34" s="7">
        <v>1792</v>
      </c>
      <c r="AC34" s="7">
        <v>572</v>
      </c>
      <c r="AF34">
        <v>56</v>
      </c>
      <c r="AG34" s="5" t="s">
        <v>899</v>
      </c>
      <c r="AH34" t="s">
        <v>257</v>
      </c>
      <c r="AI34" s="3">
        <v>46203</v>
      </c>
      <c r="AJ34" t="s">
        <v>900</v>
      </c>
    </row>
    <row r="35" spans="1:36" x14ac:dyDescent="0.25">
      <c r="A35">
        <v>2026</v>
      </c>
      <c r="B35" s="3">
        <v>46113</v>
      </c>
      <c r="C35" s="3">
        <v>46203</v>
      </c>
      <c r="D35" t="s">
        <v>99</v>
      </c>
      <c r="E35" t="s">
        <v>187</v>
      </c>
      <c r="F35" t="s">
        <v>187</v>
      </c>
      <c r="G35" t="s">
        <v>187</v>
      </c>
      <c r="H35" t="s">
        <v>154</v>
      </c>
      <c r="I35" t="s">
        <v>376</v>
      </c>
      <c r="J35" t="s">
        <v>452</v>
      </c>
      <c r="K35" t="s">
        <v>377</v>
      </c>
      <c r="L35" t="s">
        <v>101</v>
      </c>
      <c r="M35" t="s">
        <v>103</v>
      </c>
      <c r="N35" t="s">
        <v>566</v>
      </c>
      <c r="O35" t="s">
        <v>105</v>
      </c>
      <c r="P35" s="4">
        <v>0</v>
      </c>
      <c r="Q35" s="4">
        <v>0</v>
      </c>
      <c r="R35" t="s">
        <v>119</v>
      </c>
      <c r="S35" t="s">
        <v>120</v>
      </c>
      <c r="T35" t="s">
        <v>120</v>
      </c>
      <c r="U35" t="s">
        <v>119</v>
      </c>
      <c r="V35" t="s">
        <v>144</v>
      </c>
      <c r="W35" t="s">
        <v>144</v>
      </c>
      <c r="X35" t="s">
        <v>123</v>
      </c>
      <c r="Y35" s="4" t="s">
        <v>781</v>
      </c>
      <c r="Z35" s="4" t="s">
        <v>781</v>
      </c>
      <c r="AA35" s="4">
        <v>28</v>
      </c>
      <c r="AB35" s="7">
        <v>12214</v>
      </c>
      <c r="AC35" s="7">
        <v>5</v>
      </c>
      <c r="AF35">
        <v>58</v>
      </c>
      <c r="AG35" s="5" t="s">
        <v>899</v>
      </c>
      <c r="AH35" t="s">
        <v>257</v>
      </c>
      <c r="AI35" s="3">
        <v>46203</v>
      </c>
      <c r="AJ35" t="s">
        <v>900</v>
      </c>
    </row>
    <row r="36" spans="1:36" x14ac:dyDescent="0.25">
      <c r="A36">
        <v>2026</v>
      </c>
      <c r="B36" s="3">
        <v>46113</v>
      </c>
      <c r="C36" s="3">
        <v>46203</v>
      </c>
      <c r="D36" t="s">
        <v>99</v>
      </c>
      <c r="E36" t="s">
        <v>187</v>
      </c>
      <c r="F36" t="s">
        <v>187</v>
      </c>
      <c r="G36" t="s">
        <v>187</v>
      </c>
      <c r="H36" t="s">
        <v>154</v>
      </c>
      <c r="I36" t="s">
        <v>376</v>
      </c>
      <c r="J36" t="s">
        <v>452</v>
      </c>
      <c r="K36" t="s">
        <v>377</v>
      </c>
      <c r="L36" t="s">
        <v>101</v>
      </c>
      <c r="M36" t="s">
        <v>103</v>
      </c>
      <c r="N36" t="s">
        <v>567</v>
      </c>
      <c r="O36" t="s">
        <v>105</v>
      </c>
      <c r="P36" s="4">
        <v>0</v>
      </c>
      <c r="Q36" s="4">
        <v>0</v>
      </c>
      <c r="R36" t="s">
        <v>119</v>
      </c>
      <c r="S36" t="s">
        <v>120</v>
      </c>
      <c r="T36" t="s">
        <v>120</v>
      </c>
      <c r="U36" t="s">
        <v>119</v>
      </c>
      <c r="V36" t="s">
        <v>155</v>
      </c>
      <c r="W36" t="s">
        <v>156</v>
      </c>
      <c r="X36" t="s">
        <v>123</v>
      </c>
      <c r="Y36" s="4" t="s">
        <v>782</v>
      </c>
      <c r="Z36" s="4" t="s">
        <v>782</v>
      </c>
      <c r="AA36" s="4">
        <v>29</v>
      </c>
      <c r="AB36" s="7">
        <v>2267</v>
      </c>
      <c r="AC36" s="7">
        <v>148</v>
      </c>
      <c r="AF36">
        <v>61</v>
      </c>
      <c r="AG36" s="5" t="s">
        <v>899</v>
      </c>
      <c r="AH36" t="s">
        <v>257</v>
      </c>
      <c r="AI36" s="3">
        <v>46203</v>
      </c>
      <c r="AJ36" t="s">
        <v>900</v>
      </c>
    </row>
    <row r="37" spans="1:36" x14ac:dyDescent="0.25">
      <c r="A37">
        <v>2026</v>
      </c>
      <c r="B37" s="3">
        <v>46113</v>
      </c>
      <c r="C37" s="3">
        <v>46203</v>
      </c>
      <c r="D37" t="s">
        <v>99</v>
      </c>
      <c r="E37" t="s">
        <v>187</v>
      </c>
      <c r="F37" t="s">
        <v>187</v>
      </c>
      <c r="G37" t="s">
        <v>187</v>
      </c>
      <c r="H37" t="s">
        <v>154</v>
      </c>
      <c r="I37" t="s">
        <v>376</v>
      </c>
      <c r="J37" t="s">
        <v>452</v>
      </c>
      <c r="K37" t="s">
        <v>377</v>
      </c>
      <c r="L37" t="s">
        <v>101</v>
      </c>
      <c r="M37" t="s">
        <v>103</v>
      </c>
      <c r="N37" t="s">
        <v>568</v>
      </c>
      <c r="O37" t="s">
        <v>105</v>
      </c>
      <c r="P37" s="4">
        <v>0</v>
      </c>
      <c r="Q37" s="4">
        <v>0</v>
      </c>
      <c r="R37" t="s">
        <v>119</v>
      </c>
      <c r="S37" t="s">
        <v>120</v>
      </c>
      <c r="T37" t="s">
        <v>120</v>
      </c>
      <c r="U37" t="s">
        <v>119</v>
      </c>
      <c r="V37" t="s">
        <v>144</v>
      </c>
      <c r="W37" t="s">
        <v>144</v>
      </c>
      <c r="X37" t="s">
        <v>123</v>
      </c>
      <c r="Y37" s="4" t="s">
        <v>783</v>
      </c>
      <c r="Z37" s="4" t="s">
        <v>783</v>
      </c>
      <c r="AA37" s="4">
        <v>30</v>
      </c>
      <c r="AB37" s="7">
        <v>12722</v>
      </c>
      <c r="AC37" s="7">
        <v>0</v>
      </c>
      <c r="AF37">
        <v>63</v>
      </c>
      <c r="AG37" s="5" t="s">
        <v>899</v>
      </c>
      <c r="AH37" t="s">
        <v>257</v>
      </c>
      <c r="AI37" s="3">
        <v>46203</v>
      </c>
      <c r="AJ37" t="s">
        <v>900</v>
      </c>
    </row>
    <row r="38" spans="1:36" x14ac:dyDescent="0.25">
      <c r="A38">
        <v>2026</v>
      </c>
      <c r="B38" s="3">
        <v>46113</v>
      </c>
      <c r="C38" s="3">
        <v>46203</v>
      </c>
      <c r="D38" t="s">
        <v>99</v>
      </c>
      <c r="E38" t="s">
        <v>187</v>
      </c>
      <c r="F38" t="s">
        <v>187</v>
      </c>
      <c r="G38" t="s">
        <v>187</v>
      </c>
      <c r="H38" t="s">
        <v>154</v>
      </c>
      <c r="I38" t="s">
        <v>376</v>
      </c>
      <c r="J38" t="s">
        <v>452</v>
      </c>
      <c r="K38" t="s">
        <v>377</v>
      </c>
      <c r="L38" t="s">
        <v>101</v>
      </c>
      <c r="M38" t="s">
        <v>103</v>
      </c>
      <c r="N38" t="s">
        <v>569</v>
      </c>
      <c r="O38" t="s">
        <v>105</v>
      </c>
      <c r="P38" s="4">
        <v>0</v>
      </c>
      <c r="Q38" s="4">
        <v>0</v>
      </c>
      <c r="R38" t="s">
        <v>119</v>
      </c>
      <c r="S38" t="s">
        <v>120</v>
      </c>
      <c r="T38" t="s">
        <v>120</v>
      </c>
      <c r="U38" t="s">
        <v>119</v>
      </c>
      <c r="V38" t="s">
        <v>155</v>
      </c>
      <c r="W38" t="s">
        <v>156</v>
      </c>
      <c r="X38" t="s">
        <v>123</v>
      </c>
      <c r="Y38" s="4" t="s">
        <v>784</v>
      </c>
      <c r="Z38" s="4" t="s">
        <v>784</v>
      </c>
      <c r="AA38" s="4">
        <v>31</v>
      </c>
      <c r="AB38" s="7">
        <v>1900</v>
      </c>
      <c r="AC38" s="7">
        <v>515</v>
      </c>
      <c r="AF38">
        <v>66</v>
      </c>
      <c r="AG38" s="5" t="s">
        <v>899</v>
      </c>
      <c r="AH38" t="s">
        <v>257</v>
      </c>
      <c r="AI38" s="3">
        <v>46203</v>
      </c>
      <c r="AJ38" t="s">
        <v>900</v>
      </c>
    </row>
    <row r="39" spans="1:36" x14ac:dyDescent="0.25">
      <c r="A39">
        <v>2026</v>
      </c>
      <c r="B39" s="3">
        <v>46113</v>
      </c>
      <c r="C39" s="3">
        <v>46203</v>
      </c>
      <c r="D39" t="s">
        <v>99</v>
      </c>
      <c r="E39" t="s">
        <v>187</v>
      </c>
      <c r="F39" t="s">
        <v>187</v>
      </c>
      <c r="G39" t="s">
        <v>187</v>
      </c>
      <c r="H39" t="s">
        <v>154</v>
      </c>
      <c r="I39" t="s">
        <v>376</v>
      </c>
      <c r="J39" t="s">
        <v>452</v>
      </c>
      <c r="K39" t="s">
        <v>377</v>
      </c>
      <c r="L39" t="s">
        <v>101</v>
      </c>
      <c r="M39" t="s">
        <v>103</v>
      </c>
      <c r="N39" t="s">
        <v>570</v>
      </c>
      <c r="O39" t="s">
        <v>105</v>
      </c>
      <c r="P39" s="4">
        <v>0</v>
      </c>
      <c r="Q39" s="4">
        <v>0</v>
      </c>
      <c r="R39" t="s">
        <v>119</v>
      </c>
      <c r="S39" t="s">
        <v>120</v>
      </c>
      <c r="T39" t="s">
        <v>120</v>
      </c>
      <c r="U39" t="s">
        <v>119</v>
      </c>
      <c r="V39" t="s">
        <v>166</v>
      </c>
      <c r="W39" t="s">
        <v>167</v>
      </c>
      <c r="X39" t="s">
        <v>123</v>
      </c>
      <c r="Y39" s="4" t="s">
        <v>785</v>
      </c>
      <c r="Z39" s="4" t="s">
        <v>786</v>
      </c>
      <c r="AA39" s="4">
        <v>32</v>
      </c>
      <c r="AB39" s="7">
        <v>3162</v>
      </c>
      <c r="AC39" s="7">
        <v>783</v>
      </c>
      <c r="AF39">
        <v>68</v>
      </c>
      <c r="AG39" s="5" t="s">
        <v>899</v>
      </c>
      <c r="AH39" t="s">
        <v>257</v>
      </c>
      <c r="AI39" s="3">
        <v>46203</v>
      </c>
      <c r="AJ39" t="s">
        <v>900</v>
      </c>
    </row>
    <row r="40" spans="1:36" x14ac:dyDescent="0.25">
      <c r="A40">
        <v>2026</v>
      </c>
      <c r="B40" s="3">
        <v>46113</v>
      </c>
      <c r="C40" s="3">
        <v>46203</v>
      </c>
      <c r="D40" t="s">
        <v>99</v>
      </c>
      <c r="E40" t="s">
        <v>187</v>
      </c>
      <c r="F40" t="s">
        <v>187</v>
      </c>
      <c r="G40" t="s">
        <v>187</v>
      </c>
      <c r="H40" t="s">
        <v>154</v>
      </c>
      <c r="I40" t="s">
        <v>376</v>
      </c>
      <c r="J40" t="s">
        <v>452</v>
      </c>
      <c r="K40" t="s">
        <v>377</v>
      </c>
      <c r="L40" t="s">
        <v>101</v>
      </c>
      <c r="M40" t="s">
        <v>103</v>
      </c>
      <c r="N40" t="s">
        <v>571</v>
      </c>
      <c r="O40" t="s">
        <v>105</v>
      </c>
      <c r="P40" s="4">
        <v>0</v>
      </c>
      <c r="Q40" s="4">
        <v>0</v>
      </c>
      <c r="R40" t="s">
        <v>119</v>
      </c>
      <c r="S40" t="s">
        <v>120</v>
      </c>
      <c r="T40" t="s">
        <v>120</v>
      </c>
      <c r="U40" t="s">
        <v>119</v>
      </c>
      <c r="V40" t="s">
        <v>166</v>
      </c>
      <c r="W40" t="s">
        <v>167</v>
      </c>
      <c r="X40" t="s">
        <v>123</v>
      </c>
      <c r="Y40" s="4" t="s">
        <v>787</v>
      </c>
      <c r="Z40" s="4" t="s">
        <v>787</v>
      </c>
      <c r="AA40" s="4">
        <v>33</v>
      </c>
      <c r="AB40" s="7">
        <v>2115</v>
      </c>
      <c r="AC40" s="7">
        <v>0</v>
      </c>
      <c r="AF40">
        <v>70</v>
      </c>
      <c r="AG40" s="5" t="s">
        <v>899</v>
      </c>
      <c r="AH40" t="s">
        <v>257</v>
      </c>
      <c r="AI40" s="3">
        <v>46203</v>
      </c>
      <c r="AJ40" t="s">
        <v>900</v>
      </c>
    </row>
    <row r="41" spans="1:36" x14ac:dyDescent="0.25">
      <c r="A41">
        <v>2026</v>
      </c>
      <c r="B41" s="3">
        <v>46113</v>
      </c>
      <c r="C41" s="3">
        <v>46203</v>
      </c>
      <c r="D41" t="s">
        <v>99</v>
      </c>
      <c r="E41" t="s">
        <v>195</v>
      </c>
      <c r="F41" t="s">
        <v>195</v>
      </c>
      <c r="G41" t="s">
        <v>195</v>
      </c>
      <c r="H41" t="s">
        <v>437</v>
      </c>
      <c r="I41" t="s">
        <v>453</v>
      </c>
      <c r="J41" t="s">
        <v>454</v>
      </c>
      <c r="K41" t="s">
        <v>411</v>
      </c>
      <c r="L41" t="s">
        <v>102</v>
      </c>
      <c r="M41" t="s">
        <v>103</v>
      </c>
      <c r="N41" t="s">
        <v>572</v>
      </c>
      <c r="O41" t="s">
        <v>105</v>
      </c>
      <c r="P41" s="4">
        <v>0</v>
      </c>
      <c r="Q41" s="4">
        <v>0</v>
      </c>
      <c r="R41" t="s">
        <v>119</v>
      </c>
      <c r="S41" t="s">
        <v>120</v>
      </c>
      <c r="T41" t="s">
        <v>120</v>
      </c>
      <c r="U41" t="s">
        <v>119</v>
      </c>
      <c r="V41" t="s">
        <v>121</v>
      </c>
      <c r="W41" t="s">
        <v>191</v>
      </c>
      <c r="X41" t="s">
        <v>123</v>
      </c>
      <c r="Y41" s="4" t="s">
        <v>779</v>
      </c>
      <c r="Z41" s="4" t="s">
        <v>763</v>
      </c>
      <c r="AA41" s="4">
        <v>34</v>
      </c>
      <c r="AB41" s="7">
        <v>5727</v>
      </c>
      <c r="AC41" s="7">
        <v>4050</v>
      </c>
      <c r="AF41">
        <v>72</v>
      </c>
      <c r="AG41" s="5" t="s">
        <v>899</v>
      </c>
      <c r="AH41" t="s">
        <v>257</v>
      </c>
      <c r="AI41" s="3">
        <v>46203</v>
      </c>
      <c r="AJ41" t="s">
        <v>900</v>
      </c>
    </row>
    <row r="42" spans="1:36" x14ac:dyDescent="0.25">
      <c r="A42">
        <v>2026</v>
      </c>
      <c r="B42" s="3">
        <v>46113</v>
      </c>
      <c r="C42" s="3">
        <v>46203</v>
      </c>
      <c r="D42" t="s">
        <v>98</v>
      </c>
      <c r="E42" t="s">
        <v>200</v>
      </c>
      <c r="F42" t="s">
        <v>419</v>
      </c>
      <c r="G42" t="s">
        <v>419</v>
      </c>
      <c r="H42" t="s">
        <v>435</v>
      </c>
      <c r="I42" t="s">
        <v>347</v>
      </c>
      <c r="J42" t="s">
        <v>348</v>
      </c>
      <c r="K42" t="s">
        <v>349</v>
      </c>
      <c r="L42" t="s">
        <v>101</v>
      </c>
      <c r="M42" t="s">
        <v>103</v>
      </c>
      <c r="N42" t="s">
        <v>573</v>
      </c>
      <c r="O42" t="s">
        <v>105</v>
      </c>
      <c r="P42" s="4">
        <v>0</v>
      </c>
      <c r="Q42" s="4">
        <v>0</v>
      </c>
      <c r="R42" t="s">
        <v>119</v>
      </c>
      <c r="S42" t="s">
        <v>120</v>
      </c>
      <c r="T42" t="s">
        <v>120</v>
      </c>
      <c r="U42" t="s">
        <v>119</v>
      </c>
      <c r="V42" t="s">
        <v>136</v>
      </c>
      <c r="W42" t="s">
        <v>137</v>
      </c>
      <c r="X42" t="s">
        <v>165</v>
      </c>
      <c r="Y42" s="4" t="s">
        <v>788</v>
      </c>
      <c r="Z42" s="4" t="s">
        <v>789</v>
      </c>
      <c r="AA42" s="4">
        <v>35</v>
      </c>
      <c r="AB42" s="7">
        <v>6021</v>
      </c>
      <c r="AC42" s="7">
        <v>4</v>
      </c>
      <c r="AF42">
        <v>74</v>
      </c>
      <c r="AG42" s="5" t="s">
        <v>899</v>
      </c>
      <c r="AH42" t="s">
        <v>257</v>
      </c>
      <c r="AI42" s="3">
        <v>46203</v>
      </c>
      <c r="AJ42" t="s">
        <v>902</v>
      </c>
    </row>
    <row r="43" spans="1:36" x14ac:dyDescent="0.25">
      <c r="A43">
        <v>2026</v>
      </c>
      <c r="B43" s="3">
        <v>46113</v>
      </c>
      <c r="C43" s="3">
        <v>46203</v>
      </c>
      <c r="D43" t="s">
        <v>98</v>
      </c>
      <c r="E43" t="s">
        <v>116</v>
      </c>
      <c r="F43" t="s">
        <v>117</v>
      </c>
      <c r="G43" t="s">
        <v>117</v>
      </c>
      <c r="H43" t="s">
        <v>131</v>
      </c>
      <c r="I43" t="s">
        <v>287</v>
      </c>
      <c r="J43" t="s">
        <v>288</v>
      </c>
      <c r="K43" t="s">
        <v>405</v>
      </c>
      <c r="L43" t="s">
        <v>101</v>
      </c>
      <c r="M43" t="s">
        <v>103</v>
      </c>
      <c r="N43" t="s">
        <v>574</v>
      </c>
      <c r="O43" t="s">
        <v>105</v>
      </c>
      <c r="P43" s="4">
        <v>0</v>
      </c>
      <c r="Q43" s="4">
        <v>0</v>
      </c>
      <c r="R43" t="s">
        <v>119</v>
      </c>
      <c r="S43" t="s">
        <v>120</v>
      </c>
      <c r="T43" t="s">
        <v>120</v>
      </c>
      <c r="U43" t="s">
        <v>119</v>
      </c>
      <c r="V43" t="s">
        <v>157</v>
      </c>
      <c r="W43" t="s">
        <v>158</v>
      </c>
      <c r="X43" t="s">
        <v>123</v>
      </c>
      <c r="Y43" s="4" t="s">
        <v>221</v>
      </c>
      <c r="Z43" s="4" t="s">
        <v>218</v>
      </c>
      <c r="AA43" s="4">
        <v>36</v>
      </c>
      <c r="AB43" s="7">
        <v>4518</v>
      </c>
      <c r="AC43" s="7">
        <v>1427</v>
      </c>
      <c r="AF43">
        <v>76</v>
      </c>
      <c r="AG43" s="5" t="s">
        <v>899</v>
      </c>
      <c r="AH43" t="s">
        <v>257</v>
      </c>
      <c r="AI43" s="3">
        <v>46203</v>
      </c>
      <c r="AJ43" t="s">
        <v>901</v>
      </c>
    </row>
    <row r="44" spans="1:36" x14ac:dyDescent="0.25">
      <c r="A44">
        <v>2026</v>
      </c>
      <c r="B44" s="3">
        <v>46113</v>
      </c>
      <c r="C44" s="3">
        <v>46203</v>
      </c>
      <c r="D44" t="s">
        <v>98</v>
      </c>
      <c r="E44" t="s">
        <v>116</v>
      </c>
      <c r="F44" t="s">
        <v>117</v>
      </c>
      <c r="G44" t="s">
        <v>117</v>
      </c>
      <c r="H44" t="s">
        <v>131</v>
      </c>
      <c r="I44" t="s">
        <v>287</v>
      </c>
      <c r="J44" t="s">
        <v>288</v>
      </c>
      <c r="K44" t="s">
        <v>405</v>
      </c>
      <c r="L44" t="s">
        <v>101</v>
      </c>
      <c r="M44" t="s">
        <v>103</v>
      </c>
      <c r="N44" t="s">
        <v>575</v>
      </c>
      <c r="O44" t="s">
        <v>105</v>
      </c>
      <c r="P44" s="4">
        <v>0</v>
      </c>
      <c r="Q44" s="4">
        <v>0</v>
      </c>
      <c r="R44" t="s">
        <v>119</v>
      </c>
      <c r="S44" t="s">
        <v>120</v>
      </c>
      <c r="T44" t="s">
        <v>120</v>
      </c>
      <c r="U44" t="s">
        <v>119</v>
      </c>
      <c r="V44" t="s">
        <v>161</v>
      </c>
      <c r="W44" t="s">
        <v>161</v>
      </c>
      <c r="X44" t="s">
        <v>123</v>
      </c>
      <c r="Y44" s="4" t="s">
        <v>790</v>
      </c>
      <c r="Z44" s="4" t="s">
        <v>791</v>
      </c>
      <c r="AA44" s="4">
        <v>37</v>
      </c>
      <c r="AB44" s="7">
        <v>14108</v>
      </c>
      <c r="AC44" s="7">
        <v>0</v>
      </c>
      <c r="AF44">
        <v>78</v>
      </c>
      <c r="AG44" s="5" t="s">
        <v>899</v>
      </c>
      <c r="AH44" t="s">
        <v>257</v>
      </c>
      <c r="AI44" s="3">
        <v>46203</v>
      </c>
      <c r="AJ44" t="s">
        <v>901</v>
      </c>
    </row>
    <row r="45" spans="1:36" x14ac:dyDescent="0.25">
      <c r="A45">
        <v>2026</v>
      </c>
      <c r="B45" s="3">
        <v>46113</v>
      </c>
      <c r="C45" s="3">
        <v>46203</v>
      </c>
      <c r="D45" t="s">
        <v>98</v>
      </c>
      <c r="E45" t="s">
        <v>116</v>
      </c>
      <c r="F45" t="s">
        <v>117</v>
      </c>
      <c r="G45" t="s">
        <v>117</v>
      </c>
      <c r="H45" t="s">
        <v>433</v>
      </c>
      <c r="I45" t="s">
        <v>287</v>
      </c>
      <c r="J45" t="s">
        <v>288</v>
      </c>
      <c r="K45" t="s">
        <v>405</v>
      </c>
      <c r="L45" t="s">
        <v>101</v>
      </c>
      <c r="M45" t="s">
        <v>103</v>
      </c>
      <c r="N45" t="s">
        <v>576</v>
      </c>
      <c r="O45" t="s">
        <v>105</v>
      </c>
      <c r="P45" s="4">
        <v>0</v>
      </c>
      <c r="Q45" s="4">
        <v>0</v>
      </c>
      <c r="R45" t="s">
        <v>119</v>
      </c>
      <c r="S45" t="s">
        <v>120</v>
      </c>
      <c r="T45" t="s">
        <v>120</v>
      </c>
      <c r="U45" t="s">
        <v>119</v>
      </c>
      <c r="V45" t="s">
        <v>186</v>
      </c>
      <c r="W45" t="s">
        <v>186</v>
      </c>
      <c r="X45" t="s">
        <v>123</v>
      </c>
      <c r="Y45" s="4" t="s">
        <v>792</v>
      </c>
      <c r="Z45" s="4" t="s">
        <v>766</v>
      </c>
      <c r="AA45" s="4">
        <v>38</v>
      </c>
      <c r="AB45" s="7">
        <v>5110</v>
      </c>
      <c r="AC45" s="7">
        <v>35</v>
      </c>
      <c r="AF45">
        <v>81</v>
      </c>
      <c r="AG45" s="5" t="s">
        <v>899</v>
      </c>
      <c r="AH45" t="s">
        <v>257</v>
      </c>
      <c r="AI45" s="3">
        <v>46203</v>
      </c>
      <c r="AJ45" t="s">
        <v>901</v>
      </c>
    </row>
    <row r="46" spans="1:36" x14ac:dyDescent="0.25">
      <c r="A46">
        <v>2026</v>
      </c>
      <c r="B46" s="3">
        <v>46113</v>
      </c>
      <c r="C46" s="3">
        <v>46203</v>
      </c>
      <c r="D46" t="s">
        <v>98</v>
      </c>
      <c r="E46" t="s">
        <v>116</v>
      </c>
      <c r="F46" t="s">
        <v>117</v>
      </c>
      <c r="G46" t="s">
        <v>117</v>
      </c>
      <c r="H46" t="s">
        <v>433</v>
      </c>
      <c r="I46" t="s">
        <v>287</v>
      </c>
      <c r="J46" t="s">
        <v>288</v>
      </c>
      <c r="K46" t="s">
        <v>405</v>
      </c>
      <c r="L46" t="s">
        <v>101</v>
      </c>
      <c r="M46" t="s">
        <v>103</v>
      </c>
      <c r="N46" t="s">
        <v>577</v>
      </c>
      <c r="O46" t="s">
        <v>105</v>
      </c>
      <c r="P46" s="4">
        <v>0</v>
      </c>
      <c r="Q46" s="4">
        <v>0</v>
      </c>
      <c r="R46" t="s">
        <v>119</v>
      </c>
      <c r="S46" t="s">
        <v>120</v>
      </c>
      <c r="T46" t="s">
        <v>120</v>
      </c>
      <c r="U46" t="s">
        <v>119</v>
      </c>
      <c r="V46" t="s">
        <v>128</v>
      </c>
      <c r="W46" t="s">
        <v>793</v>
      </c>
      <c r="X46" t="s">
        <v>123</v>
      </c>
      <c r="Y46" s="4" t="s">
        <v>788</v>
      </c>
      <c r="Z46" s="4" t="s">
        <v>794</v>
      </c>
      <c r="AA46" s="4">
        <v>39</v>
      </c>
      <c r="AB46" s="7">
        <v>10520</v>
      </c>
      <c r="AC46" s="7">
        <v>986</v>
      </c>
      <c r="AF46">
        <v>83</v>
      </c>
      <c r="AG46" s="5" t="s">
        <v>899</v>
      </c>
      <c r="AH46" t="s">
        <v>257</v>
      </c>
      <c r="AI46" s="3">
        <v>46203</v>
      </c>
      <c r="AJ46" t="s">
        <v>901</v>
      </c>
    </row>
    <row r="47" spans="1:36" x14ac:dyDescent="0.25">
      <c r="A47">
        <v>2026</v>
      </c>
      <c r="B47" s="3">
        <v>46113</v>
      </c>
      <c r="C47" s="3">
        <v>46203</v>
      </c>
      <c r="D47" t="s">
        <v>99</v>
      </c>
      <c r="E47" t="s">
        <v>126</v>
      </c>
      <c r="F47" t="s">
        <v>126</v>
      </c>
      <c r="G47" t="s">
        <v>126</v>
      </c>
      <c r="H47" t="s">
        <v>434</v>
      </c>
      <c r="I47" t="s">
        <v>455</v>
      </c>
      <c r="J47" t="s">
        <v>456</v>
      </c>
      <c r="K47" t="s">
        <v>189</v>
      </c>
      <c r="L47" t="s">
        <v>101</v>
      </c>
      <c r="M47" t="s">
        <v>103</v>
      </c>
      <c r="N47" t="s">
        <v>578</v>
      </c>
      <c r="O47" t="s">
        <v>105</v>
      </c>
      <c r="P47" s="4">
        <v>0</v>
      </c>
      <c r="Q47" s="4">
        <v>0</v>
      </c>
      <c r="R47" t="s">
        <v>119</v>
      </c>
      <c r="S47" t="s">
        <v>120</v>
      </c>
      <c r="T47" t="s">
        <v>120</v>
      </c>
      <c r="U47" t="s">
        <v>119</v>
      </c>
      <c r="V47" t="s">
        <v>121</v>
      </c>
      <c r="W47" t="s">
        <v>191</v>
      </c>
      <c r="X47" t="s">
        <v>165</v>
      </c>
      <c r="Y47" s="4" t="s">
        <v>788</v>
      </c>
      <c r="Z47" s="4" t="s">
        <v>788</v>
      </c>
      <c r="AA47" s="4">
        <v>40</v>
      </c>
      <c r="AB47" s="7">
        <v>2114</v>
      </c>
      <c r="AC47" s="7">
        <v>2201</v>
      </c>
      <c r="AF47">
        <v>85</v>
      </c>
      <c r="AG47" s="5" t="s">
        <v>899</v>
      </c>
      <c r="AH47" t="s">
        <v>257</v>
      </c>
      <c r="AI47" s="3">
        <v>46203</v>
      </c>
      <c r="AJ47" t="s">
        <v>900</v>
      </c>
    </row>
    <row r="48" spans="1:36" x14ac:dyDescent="0.25">
      <c r="A48">
        <v>2026</v>
      </c>
      <c r="B48" s="3">
        <v>46113</v>
      </c>
      <c r="C48" s="3">
        <v>46203</v>
      </c>
      <c r="D48" t="s">
        <v>98</v>
      </c>
      <c r="E48" t="s">
        <v>116</v>
      </c>
      <c r="F48" t="s">
        <v>117</v>
      </c>
      <c r="G48" t="s">
        <v>117</v>
      </c>
      <c r="H48" t="s">
        <v>131</v>
      </c>
      <c r="I48" t="s">
        <v>371</v>
      </c>
      <c r="J48" t="s">
        <v>372</v>
      </c>
      <c r="K48" t="s">
        <v>305</v>
      </c>
      <c r="L48" t="s">
        <v>101</v>
      </c>
      <c r="M48" t="s">
        <v>103</v>
      </c>
      <c r="N48" t="s">
        <v>579</v>
      </c>
      <c r="O48" t="s">
        <v>105</v>
      </c>
      <c r="P48" s="4">
        <v>0</v>
      </c>
      <c r="Q48" s="4">
        <v>0</v>
      </c>
      <c r="R48" t="s">
        <v>119</v>
      </c>
      <c r="S48" t="s">
        <v>120</v>
      </c>
      <c r="T48" t="s">
        <v>120</v>
      </c>
      <c r="U48" t="s">
        <v>119</v>
      </c>
      <c r="V48" t="s">
        <v>176</v>
      </c>
      <c r="W48" t="s">
        <v>412</v>
      </c>
      <c r="X48" t="s">
        <v>123</v>
      </c>
      <c r="Y48" s="4" t="s">
        <v>220</v>
      </c>
      <c r="Z48" s="4" t="s">
        <v>213</v>
      </c>
      <c r="AA48" s="4">
        <v>41</v>
      </c>
      <c r="AB48" s="7">
        <v>4238</v>
      </c>
      <c r="AC48" s="7">
        <v>0</v>
      </c>
      <c r="AF48">
        <v>87</v>
      </c>
      <c r="AG48" s="5" t="s">
        <v>899</v>
      </c>
      <c r="AH48" t="s">
        <v>257</v>
      </c>
      <c r="AI48" s="3">
        <v>46203</v>
      </c>
      <c r="AJ48" t="s">
        <v>901</v>
      </c>
    </row>
    <row r="49" spans="1:36" x14ac:dyDescent="0.25">
      <c r="A49">
        <v>2026</v>
      </c>
      <c r="B49" s="3">
        <v>46113</v>
      </c>
      <c r="C49" s="3">
        <v>46203</v>
      </c>
      <c r="D49" t="s">
        <v>98</v>
      </c>
      <c r="E49" t="s">
        <v>116</v>
      </c>
      <c r="F49" t="s">
        <v>117</v>
      </c>
      <c r="G49" t="s">
        <v>117</v>
      </c>
      <c r="H49" t="s">
        <v>433</v>
      </c>
      <c r="I49" t="s">
        <v>371</v>
      </c>
      <c r="J49" t="s">
        <v>372</v>
      </c>
      <c r="K49" t="s">
        <v>305</v>
      </c>
      <c r="L49" t="s">
        <v>101</v>
      </c>
      <c r="M49" t="s">
        <v>103</v>
      </c>
      <c r="N49" t="s">
        <v>580</v>
      </c>
      <c r="O49" t="s">
        <v>105</v>
      </c>
      <c r="P49" s="4">
        <v>0</v>
      </c>
      <c r="Q49" s="4">
        <v>0</v>
      </c>
      <c r="R49" t="s">
        <v>119</v>
      </c>
      <c r="S49" t="s">
        <v>120</v>
      </c>
      <c r="T49" t="s">
        <v>120</v>
      </c>
      <c r="U49" t="s">
        <v>119</v>
      </c>
      <c r="V49" t="s">
        <v>168</v>
      </c>
      <c r="W49" t="s">
        <v>169</v>
      </c>
      <c r="X49" t="s">
        <v>123</v>
      </c>
      <c r="Y49" s="4" t="s">
        <v>795</v>
      </c>
      <c r="Z49" s="4" t="s">
        <v>796</v>
      </c>
      <c r="AA49" s="4">
        <v>42</v>
      </c>
      <c r="AB49" s="7">
        <v>4568</v>
      </c>
      <c r="AC49" s="7">
        <v>929</v>
      </c>
      <c r="AF49">
        <v>90</v>
      </c>
      <c r="AG49" s="5" t="s">
        <v>899</v>
      </c>
      <c r="AH49" t="s">
        <v>257</v>
      </c>
      <c r="AI49" s="3">
        <v>46203</v>
      </c>
      <c r="AJ49" t="s">
        <v>901</v>
      </c>
    </row>
    <row r="50" spans="1:36" x14ac:dyDescent="0.25">
      <c r="A50">
        <v>2026</v>
      </c>
      <c r="B50" s="3">
        <v>46113</v>
      </c>
      <c r="C50" s="3">
        <v>46203</v>
      </c>
      <c r="D50" t="s">
        <v>98</v>
      </c>
      <c r="E50" t="s">
        <v>116</v>
      </c>
      <c r="F50" t="s">
        <v>117</v>
      </c>
      <c r="G50" t="s">
        <v>117</v>
      </c>
      <c r="H50" t="s">
        <v>433</v>
      </c>
      <c r="I50" t="s">
        <v>371</v>
      </c>
      <c r="J50" t="s">
        <v>372</v>
      </c>
      <c r="K50" t="s">
        <v>305</v>
      </c>
      <c r="L50" t="s">
        <v>101</v>
      </c>
      <c r="M50" t="s">
        <v>103</v>
      </c>
      <c r="N50" t="s">
        <v>581</v>
      </c>
      <c r="O50" t="s">
        <v>105</v>
      </c>
      <c r="P50" s="4">
        <v>0</v>
      </c>
      <c r="Q50" s="4">
        <v>0</v>
      </c>
      <c r="R50" t="s">
        <v>119</v>
      </c>
      <c r="S50" t="s">
        <v>120</v>
      </c>
      <c r="T50" t="s">
        <v>120</v>
      </c>
      <c r="U50" t="s">
        <v>119</v>
      </c>
      <c r="V50" t="s">
        <v>189</v>
      </c>
      <c r="W50" t="s">
        <v>190</v>
      </c>
      <c r="X50" t="s">
        <v>123</v>
      </c>
      <c r="Y50" s="4" t="s">
        <v>764</v>
      </c>
      <c r="Z50" s="4" t="s">
        <v>797</v>
      </c>
      <c r="AA50" s="4">
        <v>43</v>
      </c>
      <c r="AB50" s="7">
        <v>7463</v>
      </c>
      <c r="AC50" s="7">
        <v>32</v>
      </c>
      <c r="AF50">
        <v>92</v>
      </c>
      <c r="AG50" s="5" t="s">
        <v>899</v>
      </c>
      <c r="AH50" t="s">
        <v>257</v>
      </c>
      <c r="AI50" s="3">
        <v>46203</v>
      </c>
      <c r="AJ50" t="s">
        <v>901</v>
      </c>
    </row>
    <row r="51" spans="1:36" x14ac:dyDescent="0.25">
      <c r="A51">
        <v>2026</v>
      </c>
      <c r="B51" s="3">
        <v>46113</v>
      </c>
      <c r="C51" s="3">
        <v>46203</v>
      </c>
      <c r="D51" t="s">
        <v>98</v>
      </c>
      <c r="E51" t="s">
        <v>116</v>
      </c>
      <c r="F51" t="s">
        <v>117</v>
      </c>
      <c r="G51" t="s">
        <v>117</v>
      </c>
      <c r="H51" t="s">
        <v>433</v>
      </c>
      <c r="I51" t="s">
        <v>371</v>
      </c>
      <c r="J51" t="s">
        <v>372</v>
      </c>
      <c r="K51" t="s">
        <v>305</v>
      </c>
      <c r="L51" t="s">
        <v>101</v>
      </c>
      <c r="M51" t="s">
        <v>103</v>
      </c>
      <c r="N51" t="s">
        <v>582</v>
      </c>
      <c r="O51" t="s">
        <v>105</v>
      </c>
      <c r="P51" s="4">
        <v>0</v>
      </c>
      <c r="Q51" s="4">
        <v>0</v>
      </c>
      <c r="R51" t="s">
        <v>119</v>
      </c>
      <c r="S51" t="s">
        <v>120</v>
      </c>
      <c r="T51" t="s">
        <v>120</v>
      </c>
      <c r="U51" t="s">
        <v>119</v>
      </c>
      <c r="V51" t="s">
        <v>180</v>
      </c>
      <c r="W51" t="s">
        <v>180</v>
      </c>
      <c r="X51" t="s">
        <v>123</v>
      </c>
      <c r="Y51" s="4" t="s">
        <v>789</v>
      </c>
      <c r="Z51" s="4" t="s">
        <v>794</v>
      </c>
      <c r="AA51" s="4">
        <v>44</v>
      </c>
      <c r="AB51" s="7">
        <v>5197</v>
      </c>
      <c r="AC51" s="7">
        <v>448</v>
      </c>
      <c r="AF51">
        <v>94</v>
      </c>
      <c r="AG51" s="5" t="s">
        <v>899</v>
      </c>
      <c r="AH51" t="s">
        <v>257</v>
      </c>
      <c r="AI51" s="3">
        <v>46203</v>
      </c>
      <c r="AJ51" t="s">
        <v>901</v>
      </c>
    </row>
    <row r="52" spans="1:36" x14ac:dyDescent="0.25">
      <c r="A52">
        <v>2026</v>
      </c>
      <c r="B52" s="3">
        <v>46113</v>
      </c>
      <c r="C52" s="3">
        <v>46203</v>
      </c>
      <c r="D52" t="s">
        <v>98</v>
      </c>
      <c r="E52" t="s">
        <v>116</v>
      </c>
      <c r="F52" t="s">
        <v>117</v>
      </c>
      <c r="G52" t="s">
        <v>117</v>
      </c>
      <c r="H52" t="s">
        <v>433</v>
      </c>
      <c r="I52" t="s">
        <v>371</v>
      </c>
      <c r="J52" t="s">
        <v>372</v>
      </c>
      <c r="K52" t="s">
        <v>305</v>
      </c>
      <c r="L52" t="s">
        <v>101</v>
      </c>
      <c r="M52" t="s">
        <v>103</v>
      </c>
      <c r="N52" t="s">
        <v>583</v>
      </c>
      <c r="O52" t="s">
        <v>105</v>
      </c>
      <c r="P52" s="4">
        <v>0</v>
      </c>
      <c r="Q52" s="4">
        <v>0</v>
      </c>
      <c r="R52" t="s">
        <v>119</v>
      </c>
      <c r="S52" t="s">
        <v>120</v>
      </c>
      <c r="T52" t="s">
        <v>120</v>
      </c>
      <c r="U52" t="s">
        <v>119</v>
      </c>
      <c r="V52" t="s">
        <v>119</v>
      </c>
      <c r="W52" t="s">
        <v>159</v>
      </c>
      <c r="X52" t="s">
        <v>123</v>
      </c>
      <c r="Y52" s="4" t="s">
        <v>767</v>
      </c>
      <c r="Z52" s="4" t="s">
        <v>760</v>
      </c>
      <c r="AA52" s="4">
        <v>45</v>
      </c>
      <c r="AB52" s="7">
        <v>1000</v>
      </c>
      <c r="AC52" s="7">
        <v>2385</v>
      </c>
      <c r="AF52">
        <v>96</v>
      </c>
      <c r="AG52" s="5" t="s">
        <v>899</v>
      </c>
      <c r="AH52" t="s">
        <v>257</v>
      </c>
      <c r="AI52" s="3">
        <v>46203</v>
      </c>
      <c r="AJ52" t="s">
        <v>922</v>
      </c>
    </row>
    <row r="53" spans="1:36" x14ac:dyDescent="0.25">
      <c r="A53">
        <v>2026</v>
      </c>
      <c r="B53" s="3">
        <v>46113</v>
      </c>
      <c r="C53" s="3">
        <v>46203</v>
      </c>
      <c r="D53" t="s">
        <v>99</v>
      </c>
      <c r="E53" t="s">
        <v>187</v>
      </c>
      <c r="F53" t="s">
        <v>187</v>
      </c>
      <c r="G53" t="s">
        <v>187</v>
      </c>
      <c r="H53" t="s">
        <v>433</v>
      </c>
      <c r="I53" t="s">
        <v>847</v>
      </c>
      <c r="J53" t="s">
        <v>329</v>
      </c>
      <c r="K53" t="s">
        <v>358</v>
      </c>
      <c r="L53" t="s">
        <v>102</v>
      </c>
      <c r="M53" t="s">
        <v>103</v>
      </c>
      <c r="N53" t="s">
        <v>584</v>
      </c>
      <c r="O53" t="s">
        <v>105</v>
      </c>
      <c r="P53" s="4">
        <v>0</v>
      </c>
      <c r="Q53" s="4">
        <v>0</v>
      </c>
      <c r="R53" t="s">
        <v>119</v>
      </c>
      <c r="S53" t="s">
        <v>120</v>
      </c>
      <c r="T53" t="s">
        <v>120</v>
      </c>
      <c r="U53" t="s">
        <v>119</v>
      </c>
      <c r="V53" t="s">
        <v>119</v>
      </c>
      <c r="W53" t="s">
        <v>231</v>
      </c>
      <c r="X53" t="s">
        <v>123</v>
      </c>
      <c r="Y53" s="4" t="s">
        <v>798</v>
      </c>
      <c r="Z53" s="4" t="s">
        <v>798</v>
      </c>
      <c r="AA53" s="4">
        <v>46</v>
      </c>
      <c r="AB53" s="7">
        <v>1122</v>
      </c>
      <c r="AC53" s="7">
        <v>593</v>
      </c>
      <c r="AF53">
        <v>98</v>
      </c>
      <c r="AG53" s="5" t="s">
        <v>899</v>
      </c>
      <c r="AH53" t="s">
        <v>257</v>
      </c>
      <c r="AI53" s="3">
        <v>46203</v>
      </c>
      <c r="AJ53" t="s">
        <v>900</v>
      </c>
    </row>
    <row r="54" spans="1:36" x14ac:dyDescent="0.25">
      <c r="A54">
        <v>2026</v>
      </c>
      <c r="B54" s="3">
        <v>46113</v>
      </c>
      <c r="C54" s="3">
        <v>46203</v>
      </c>
      <c r="D54" t="s">
        <v>99</v>
      </c>
      <c r="E54" t="s">
        <v>187</v>
      </c>
      <c r="F54" t="s">
        <v>187</v>
      </c>
      <c r="G54" t="s">
        <v>187</v>
      </c>
      <c r="H54" t="s">
        <v>433</v>
      </c>
      <c r="I54" t="s">
        <v>847</v>
      </c>
      <c r="J54" t="s">
        <v>329</v>
      </c>
      <c r="K54" t="s">
        <v>358</v>
      </c>
      <c r="L54" t="s">
        <v>102</v>
      </c>
      <c r="M54" t="s">
        <v>103</v>
      </c>
      <c r="N54" t="s">
        <v>585</v>
      </c>
      <c r="O54" t="s">
        <v>105</v>
      </c>
      <c r="P54" s="4">
        <v>0</v>
      </c>
      <c r="Q54" s="4">
        <v>0</v>
      </c>
      <c r="R54" t="s">
        <v>119</v>
      </c>
      <c r="S54" t="s">
        <v>120</v>
      </c>
      <c r="T54" t="s">
        <v>120</v>
      </c>
      <c r="U54" t="s">
        <v>119</v>
      </c>
      <c r="V54" t="s">
        <v>119</v>
      </c>
      <c r="W54" t="s">
        <v>231</v>
      </c>
      <c r="X54" t="s">
        <v>123</v>
      </c>
      <c r="Y54" s="4" t="s">
        <v>782</v>
      </c>
      <c r="Z54" s="4" t="s">
        <v>782</v>
      </c>
      <c r="AA54" s="4">
        <v>47</v>
      </c>
      <c r="AB54" s="7">
        <v>0</v>
      </c>
      <c r="AC54" s="7">
        <v>1715</v>
      </c>
      <c r="AF54">
        <v>100</v>
      </c>
      <c r="AG54" s="5" t="s">
        <v>899</v>
      </c>
      <c r="AH54" t="s">
        <v>257</v>
      </c>
      <c r="AI54" s="3">
        <v>46203</v>
      </c>
      <c r="AJ54" t="s">
        <v>926</v>
      </c>
    </row>
    <row r="55" spans="1:36" ht="15" customHeight="1" x14ac:dyDescent="0.25">
      <c r="A55">
        <v>2026</v>
      </c>
      <c r="B55" s="3">
        <v>46113</v>
      </c>
      <c r="C55" s="3">
        <v>46203</v>
      </c>
      <c r="D55" t="s">
        <v>99</v>
      </c>
      <c r="E55" t="s">
        <v>187</v>
      </c>
      <c r="F55" t="s">
        <v>187</v>
      </c>
      <c r="G55" t="s">
        <v>187</v>
      </c>
      <c r="H55" t="s">
        <v>433</v>
      </c>
      <c r="I55" t="s">
        <v>847</v>
      </c>
      <c r="J55" t="s">
        <v>329</v>
      </c>
      <c r="K55" t="s">
        <v>358</v>
      </c>
      <c r="L55" t="s">
        <v>102</v>
      </c>
      <c r="M55" t="s">
        <v>103</v>
      </c>
      <c r="N55" t="s">
        <v>586</v>
      </c>
      <c r="O55" t="s">
        <v>105</v>
      </c>
      <c r="P55" s="4">
        <v>0</v>
      </c>
      <c r="Q55" s="4">
        <v>0</v>
      </c>
      <c r="R55" t="s">
        <v>119</v>
      </c>
      <c r="S55" t="s">
        <v>120</v>
      </c>
      <c r="T55" t="s">
        <v>120</v>
      </c>
      <c r="U55" t="s">
        <v>119</v>
      </c>
      <c r="V55" t="s">
        <v>138</v>
      </c>
      <c r="W55" t="s">
        <v>139</v>
      </c>
      <c r="X55" t="s">
        <v>123</v>
      </c>
      <c r="Y55" s="4" t="s">
        <v>780</v>
      </c>
      <c r="Z55" s="4" t="s">
        <v>789</v>
      </c>
      <c r="AA55" s="4">
        <v>48</v>
      </c>
      <c r="AB55" s="7">
        <v>4181</v>
      </c>
      <c r="AC55" s="7">
        <v>614</v>
      </c>
      <c r="AF55">
        <v>102</v>
      </c>
      <c r="AG55" s="5" t="s">
        <v>899</v>
      </c>
      <c r="AH55" t="s">
        <v>257</v>
      </c>
      <c r="AI55" s="3">
        <v>46203</v>
      </c>
      <c r="AJ55" t="s">
        <v>900</v>
      </c>
    </row>
    <row r="56" spans="1:36" ht="15" customHeight="1" x14ac:dyDescent="0.25">
      <c r="A56">
        <v>2026</v>
      </c>
      <c r="B56" s="3">
        <v>46113</v>
      </c>
      <c r="C56" s="3">
        <v>46203</v>
      </c>
      <c r="D56" t="s">
        <v>99</v>
      </c>
      <c r="E56" t="s">
        <v>187</v>
      </c>
      <c r="F56" t="s">
        <v>187</v>
      </c>
      <c r="G56" t="s">
        <v>187</v>
      </c>
      <c r="H56" t="s">
        <v>433</v>
      </c>
      <c r="I56" t="s">
        <v>847</v>
      </c>
      <c r="J56" t="s">
        <v>329</v>
      </c>
      <c r="K56" t="s">
        <v>358</v>
      </c>
      <c r="L56" t="s">
        <v>102</v>
      </c>
      <c r="M56" t="s">
        <v>103</v>
      </c>
      <c r="N56" t="s">
        <v>587</v>
      </c>
      <c r="O56" t="s">
        <v>105</v>
      </c>
      <c r="P56" s="4">
        <v>0</v>
      </c>
      <c r="Q56" s="4">
        <v>0</v>
      </c>
      <c r="R56" t="s">
        <v>119</v>
      </c>
      <c r="S56" t="s">
        <v>120</v>
      </c>
      <c r="T56" t="s">
        <v>120</v>
      </c>
      <c r="U56" t="s">
        <v>119</v>
      </c>
      <c r="V56" t="s">
        <v>166</v>
      </c>
      <c r="W56" t="s">
        <v>167</v>
      </c>
      <c r="X56" t="s">
        <v>123</v>
      </c>
      <c r="Y56" s="4" t="s">
        <v>799</v>
      </c>
      <c r="Z56" s="4" t="s">
        <v>773</v>
      </c>
      <c r="AA56" s="4">
        <v>49</v>
      </c>
      <c r="AB56" s="7">
        <v>5211</v>
      </c>
      <c r="AC56" s="7">
        <v>434</v>
      </c>
      <c r="AF56">
        <v>104</v>
      </c>
      <c r="AG56" s="5" t="s">
        <v>899</v>
      </c>
      <c r="AH56" t="s">
        <v>257</v>
      </c>
      <c r="AI56" s="3">
        <v>46203</v>
      </c>
      <c r="AJ56" s="9" t="s">
        <v>923</v>
      </c>
    </row>
    <row r="57" spans="1:36" ht="15" customHeight="1" x14ac:dyDescent="0.25">
      <c r="A57">
        <v>2026</v>
      </c>
      <c r="B57" s="3">
        <v>46113</v>
      </c>
      <c r="C57" s="3">
        <v>46203</v>
      </c>
      <c r="D57" t="s">
        <v>98</v>
      </c>
      <c r="E57" t="s">
        <v>116</v>
      </c>
      <c r="F57" t="s">
        <v>130</v>
      </c>
      <c r="G57" t="s">
        <v>130</v>
      </c>
      <c r="H57" t="s">
        <v>435</v>
      </c>
      <c r="I57" t="s">
        <v>861</v>
      </c>
      <c r="J57" t="s">
        <v>384</v>
      </c>
      <c r="K57" t="s">
        <v>405</v>
      </c>
      <c r="L57" t="s">
        <v>102</v>
      </c>
      <c r="M57" t="s">
        <v>103</v>
      </c>
      <c r="N57" t="s">
        <v>588</v>
      </c>
      <c r="O57" t="s">
        <v>105</v>
      </c>
      <c r="P57" s="4">
        <v>0</v>
      </c>
      <c r="Q57" s="4">
        <v>0</v>
      </c>
      <c r="R57" t="s">
        <v>119</v>
      </c>
      <c r="S57" t="s">
        <v>120</v>
      </c>
      <c r="T57" t="s">
        <v>120</v>
      </c>
      <c r="U57" t="s">
        <v>119</v>
      </c>
      <c r="V57" t="s">
        <v>189</v>
      </c>
      <c r="W57" t="s">
        <v>190</v>
      </c>
      <c r="X57" t="s">
        <v>165</v>
      </c>
      <c r="Y57" s="4" t="s">
        <v>765</v>
      </c>
      <c r="Z57" s="4" t="s">
        <v>765</v>
      </c>
      <c r="AA57" s="4">
        <v>50</v>
      </c>
      <c r="AB57" s="7">
        <v>2955</v>
      </c>
      <c r="AC57" s="7">
        <v>760</v>
      </c>
      <c r="AF57">
        <v>106</v>
      </c>
      <c r="AG57" s="5" t="s">
        <v>899</v>
      </c>
      <c r="AH57" t="s">
        <v>257</v>
      </c>
      <c r="AI57" s="3">
        <v>46203</v>
      </c>
      <c r="AJ57" t="s">
        <v>901</v>
      </c>
    </row>
    <row r="58" spans="1:36" ht="15" customHeight="1" x14ac:dyDescent="0.25">
      <c r="A58">
        <v>2026</v>
      </c>
      <c r="B58" s="3">
        <v>46113</v>
      </c>
      <c r="C58" s="3">
        <v>46203</v>
      </c>
      <c r="D58" t="s">
        <v>98</v>
      </c>
      <c r="E58" t="s">
        <v>116</v>
      </c>
      <c r="F58" t="s">
        <v>130</v>
      </c>
      <c r="G58" t="s">
        <v>130</v>
      </c>
      <c r="H58" t="s">
        <v>118</v>
      </c>
      <c r="I58" t="s">
        <v>861</v>
      </c>
      <c r="J58" t="s">
        <v>384</v>
      </c>
      <c r="K58" t="s">
        <v>405</v>
      </c>
      <c r="L58" t="s">
        <v>102</v>
      </c>
      <c r="M58" t="s">
        <v>103</v>
      </c>
      <c r="N58" t="s">
        <v>589</v>
      </c>
      <c r="O58" t="s">
        <v>105</v>
      </c>
      <c r="P58" s="4">
        <v>0</v>
      </c>
      <c r="Q58" s="4">
        <v>0</v>
      </c>
      <c r="R58" t="s">
        <v>119</v>
      </c>
      <c r="S58" t="s">
        <v>120</v>
      </c>
      <c r="T58" t="s">
        <v>120</v>
      </c>
      <c r="U58" t="s">
        <v>119</v>
      </c>
      <c r="V58" t="s">
        <v>189</v>
      </c>
      <c r="W58" t="s">
        <v>190</v>
      </c>
      <c r="X58" t="s">
        <v>165</v>
      </c>
      <c r="Y58" s="4" t="s">
        <v>792</v>
      </c>
      <c r="Z58" s="4" t="s">
        <v>792</v>
      </c>
      <c r="AA58" s="4">
        <v>51</v>
      </c>
      <c r="AB58" s="7">
        <v>2955</v>
      </c>
      <c r="AC58" s="7">
        <v>760</v>
      </c>
      <c r="AF58">
        <v>108</v>
      </c>
      <c r="AG58" s="5" t="s">
        <v>899</v>
      </c>
      <c r="AH58" t="s">
        <v>257</v>
      </c>
      <c r="AI58" s="3">
        <v>46203</v>
      </c>
      <c r="AJ58" s="9" t="s">
        <v>924</v>
      </c>
    </row>
    <row r="59" spans="1:36" ht="15" customHeight="1" x14ac:dyDescent="0.25">
      <c r="A59">
        <v>2026</v>
      </c>
      <c r="B59" s="3">
        <v>46113</v>
      </c>
      <c r="C59" s="3">
        <v>46203</v>
      </c>
      <c r="D59" t="s">
        <v>98</v>
      </c>
      <c r="E59" t="s">
        <v>116</v>
      </c>
      <c r="F59" t="s">
        <v>130</v>
      </c>
      <c r="G59" t="s">
        <v>130</v>
      </c>
      <c r="H59" t="s">
        <v>435</v>
      </c>
      <c r="I59" t="s">
        <v>861</v>
      </c>
      <c r="J59" t="s">
        <v>384</v>
      </c>
      <c r="K59" t="s">
        <v>405</v>
      </c>
      <c r="L59" t="s">
        <v>102</v>
      </c>
      <c r="M59" t="s">
        <v>103</v>
      </c>
      <c r="N59" t="s">
        <v>590</v>
      </c>
      <c r="O59" t="s">
        <v>105</v>
      </c>
      <c r="P59" s="4">
        <v>0</v>
      </c>
      <c r="Q59" s="4">
        <v>0</v>
      </c>
      <c r="R59" t="s">
        <v>119</v>
      </c>
      <c r="S59" t="s">
        <v>120</v>
      </c>
      <c r="T59" t="s">
        <v>120</v>
      </c>
      <c r="U59" t="s">
        <v>119</v>
      </c>
      <c r="V59" t="s">
        <v>153</v>
      </c>
      <c r="W59" t="s">
        <v>800</v>
      </c>
      <c r="X59" t="s">
        <v>165</v>
      </c>
      <c r="Y59" s="4" t="s">
        <v>799</v>
      </c>
      <c r="Z59" s="4" t="s">
        <v>773</v>
      </c>
      <c r="AA59" s="4">
        <v>52</v>
      </c>
      <c r="AB59" s="7">
        <v>5945</v>
      </c>
      <c r="AC59" s="7">
        <v>0</v>
      </c>
      <c r="AF59">
        <v>110</v>
      </c>
      <c r="AG59" s="5" t="s">
        <v>899</v>
      </c>
      <c r="AH59" t="s">
        <v>257</v>
      </c>
      <c r="AI59" s="3">
        <v>46203</v>
      </c>
      <c r="AJ59" t="s">
        <v>901</v>
      </c>
    </row>
    <row r="60" spans="1:36" ht="15" customHeight="1" x14ac:dyDescent="0.25">
      <c r="A60">
        <v>2026</v>
      </c>
      <c r="B60" s="3">
        <v>46113</v>
      </c>
      <c r="C60" s="3">
        <v>46203</v>
      </c>
      <c r="D60" t="s">
        <v>98</v>
      </c>
      <c r="E60" t="s">
        <v>116</v>
      </c>
      <c r="F60" t="s">
        <v>130</v>
      </c>
      <c r="G60" t="s">
        <v>130</v>
      </c>
      <c r="H60" t="s">
        <v>435</v>
      </c>
      <c r="I60" t="s">
        <v>861</v>
      </c>
      <c r="J60" t="s">
        <v>384</v>
      </c>
      <c r="K60" t="s">
        <v>405</v>
      </c>
      <c r="L60" t="s">
        <v>102</v>
      </c>
      <c r="M60" t="s">
        <v>103</v>
      </c>
      <c r="N60" t="s">
        <v>591</v>
      </c>
      <c r="O60" t="s">
        <v>105</v>
      </c>
      <c r="P60" s="4">
        <v>0</v>
      </c>
      <c r="Q60" s="4">
        <v>0</v>
      </c>
      <c r="R60" t="s">
        <v>119</v>
      </c>
      <c r="S60" t="s">
        <v>120</v>
      </c>
      <c r="T60" t="s">
        <v>120</v>
      </c>
      <c r="U60" t="s">
        <v>119</v>
      </c>
      <c r="V60" t="s">
        <v>153</v>
      </c>
      <c r="W60" t="s">
        <v>800</v>
      </c>
      <c r="X60" t="s">
        <v>165</v>
      </c>
      <c r="Y60" s="4" t="s">
        <v>779</v>
      </c>
      <c r="Z60" s="4" t="s">
        <v>762</v>
      </c>
      <c r="AA60" s="4">
        <v>53</v>
      </c>
      <c r="AB60" s="7">
        <v>6345</v>
      </c>
      <c r="AC60" s="7">
        <v>0</v>
      </c>
      <c r="AF60">
        <v>112</v>
      </c>
      <c r="AG60" s="5" t="s">
        <v>899</v>
      </c>
      <c r="AH60" t="s">
        <v>257</v>
      </c>
      <c r="AI60" s="3">
        <v>46203</v>
      </c>
      <c r="AJ60" s="9" t="s">
        <v>925</v>
      </c>
    </row>
    <row r="61" spans="1:36" x14ac:dyDescent="0.25">
      <c r="A61">
        <v>2026</v>
      </c>
      <c r="B61" s="3">
        <v>46113</v>
      </c>
      <c r="C61" s="3">
        <v>46203</v>
      </c>
      <c r="D61" t="s">
        <v>99</v>
      </c>
      <c r="E61" t="s">
        <v>187</v>
      </c>
      <c r="F61" t="s">
        <v>187</v>
      </c>
      <c r="G61" t="s">
        <v>187</v>
      </c>
      <c r="H61" t="s">
        <v>434</v>
      </c>
      <c r="I61" t="s">
        <v>390</v>
      </c>
      <c r="J61" t="s">
        <v>457</v>
      </c>
      <c r="K61" t="s">
        <v>458</v>
      </c>
      <c r="L61" t="s">
        <v>102</v>
      </c>
      <c r="M61" t="s">
        <v>103</v>
      </c>
      <c r="N61" t="s">
        <v>592</v>
      </c>
      <c r="O61" t="s">
        <v>105</v>
      </c>
      <c r="P61" s="4">
        <v>0</v>
      </c>
      <c r="Q61" s="4">
        <v>0</v>
      </c>
      <c r="R61" t="s">
        <v>119</v>
      </c>
      <c r="S61" t="s">
        <v>120</v>
      </c>
      <c r="T61" t="s">
        <v>120</v>
      </c>
      <c r="U61" t="s">
        <v>119</v>
      </c>
      <c r="V61" t="s">
        <v>121</v>
      </c>
      <c r="W61" t="s">
        <v>801</v>
      </c>
      <c r="X61" t="s">
        <v>165</v>
      </c>
      <c r="Y61" s="4" t="s">
        <v>767</v>
      </c>
      <c r="Z61" s="4" t="s">
        <v>767</v>
      </c>
      <c r="AA61" s="4">
        <v>54</v>
      </c>
      <c r="AB61" s="7">
        <v>1791</v>
      </c>
      <c r="AC61" s="7">
        <v>2324</v>
      </c>
      <c r="AF61">
        <v>114</v>
      </c>
      <c r="AG61" s="5" t="s">
        <v>899</v>
      </c>
      <c r="AH61" t="s">
        <v>257</v>
      </c>
      <c r="AI61" s="3">
        <v>46203</v>
      </c>
      <c r="AJ61" t="s">
        <v>900</v>
      </c>
    </row>
    <row r="62" spans="1:36" x14ac:dyDescent="0.25">
      <c r="A62">
        <v>2026</v>
      </c>
      <c r="B62" s="3">
        <v>46113</v>
      </c>
      <c r="C62" s="3">
        <v>46203</v>
      </c>
      <c r="D62" t="s">
        <v>99</v>
      </c>
      <c r="E62" t="s">
        <v>150</v>
      </c>
      <c r="F62" t="s">
        <v>150</v>
      </c>
      <c r="G62" t="s">
        <v>150</v>
      </c>
      <c r="H62" t="s">
        <v>154</v>
      </c>
      <c r="I62" t="s">
        <v>354</v>
      </c>
      <c r="J62" t="s">
        <v>355</v>
      </c>
      <c r="K62" t="s">
        <v>885</v>
      </c>
      <c r="L62" t="s">
        <v>102</v>
      </c>
      <c r="M62" t="s">
        <v>103</v>
      </c>
      <c r="N62" t="s">
        <v>593</v>
      </c>
      <c r="O62" t="s">
        <v>105</v>
      </c>
      <c r="P62" s="4">
        <v>0</v>
      </c>
      <c r="Q62" s="4">
        <v>0</v>
      </c>
      <c r="R62" t="s">
        <v>119</v>
      </c>
      <c r="S62" t="s">
        <v>120</v>
      </c>
      <c r="T62" t="s">
        <v>120</v>
      </c>
      <c r="U62" t="s">
        <v>119</v>
      </c>
      <c r="V62" t="s">
        <v>189</v>
      </c>
      <c r="W62" t="s">
        <v>190</v>
      </c>
      <c r="X62" t="s">
        <v>123</v>
      </c>
      <c r="Y62" s="4" t="s">
        <v>797</v>
      </c>
      <c r="Z62" s="4" t="s">
        <v>797</v>
      </c>
      <c r="AA62" s="4">
        <v>55</v>
      </c>
      <c r="AB62" s="7">
        <v>641</v>
      </c>
      <c r="AC62" s="7">
        <v>598</v>
      </c>
      <c r="AF62">
        <v>116</v>
      </c>
      <c r="AG62" s="5" t="s">
        <v>899</v>
      </c>
      <c r="AH62" t="s">
        <v>257</v>
      </c>
      <c r="AI62" s="3">
        <v>46203</v>
      </c>
      <c r="AJ62" t="s">
        <v>900</v>
      </c>
    </row>
    <row r="63" spans="1:36" x14ac:dyDescent="0.25">
      <c r="A63">
        <v>2026</v>
      </c>
      <c r="B63" s="3">
        <v>46113</v>
      </c>
      <c r="C63" s="3">
        <v>46203</v>
      </c>
      <c r="D63" t="s">
        <v>99</v>
      </c>
      <c r="E63" t="s">
        <v>150</v>
      </c>
      <c r="F63" t="s">
        <v>150</v>
      </c>
      <c r="G63" t="s">
        <v>150</v>
      </c>
      <c r="H63" t="s">
        <v>154</v>
      </c>
      <c r="I63" t="s">
        <v>354</v>
      </c>
      <c r="J63" t="s">
        <v>355</v>
      </c>
      <c r="K63" t="s">
        <v>885</v>
      </c>
      <c r="L63" t="s">
        <v>102</v>
      </c>
      <c r="M63" t="s">
        <v>103</v>
      </c>
      <c r="N63" t="s">
        <v>594</v>
      </c>
      <c r="O63" t="s">
        <v>105</v>
      </c>
      <c r="P63" s="4">
        <v>0</v>
      </c>
      <c r="Q63" s="4">
        <v>0</v>
      </c>
      <c r="R63" t="s">
        <v>119</v>
      </c>
      <c r="S63" t="s">
        <v>120</v>
      </c>
      <c r="T63" t="s">
        <v>120</v>
      </c>
      <c r="U63" t="s">
        <v>119</v>
      </c>
      <c r="V63" t="s">
        <v>182</v>
      </c>
      <c r="W63" t="s">
        <v>183</v>
      </c>
      <c r="X63" t="s">
        <v>123</v>
      </c>
      <c r="Y63" s="4" t="s">
        <v>802</v>
      </c>
      <c r="Z63" s="4" t="s">
        <v>802</v>
      </c>
      <c r="AA63" s="4">
        <v>56</v>
      </c>
      <c r="AB63" s="7">
        <v>2115</v>
      </c>
      <c r="AC63" s="7">
        <v>0</v>
      </c>
      <c r="AF63">
        <v>118</v>
      </c>
      <c r="AG63" s="5" t="s">
        <v>899</v>
      </c>
      <c r="AH63" t="s">
        <v>257</v>
      </c>
      <c r="AI63" s="3">
        <v>46203</v>
      </c>
      <c r="AJ63" t="s">
        <v>900</v>
      </c>
    </row>
    <row r="64" spans="1:36" x14ac:dyDescent="0.25">
      <c r="A64">
        <v>2026</v>
      </c>
      <c r="B64" s="3">
        <v>46113</v>
      </c>
      <c r="C64" s="3">
        <v>46203</v>
      </c>
      <c r="D64" t="s">
        <v>99</v>
      </c>
      <c r="E64" t="s">
        <v>174</v>
      </c>
      <c r="F64" t="s">
        <v>174</v>
      </c>
      <c r="G64" t="s">
        <v>174</v>
      </c>
      <c r="H64" t="s">
        <v>434</v>
      </c>
      <c r="I64" t="s">
        <v>360</v>
      </c>
      <c r="J64" t="s">
        <v>459</v>
      </c>
      <c r="K64" t="s">
        <v>892</v>
      </c>
      <c r="L64" t="s">
        <v>102</v>
      </c>
      <c r="M64" t="s">
        <v>103</v>
      </c>
      <c r="N64" t="s">
        <v>595</v>
      </c>
      <c r="O64" t="s">
        <v>105</v>
      </c>
      <c r="P64" s="4">
        <v>0</v>
      </c>
      <c r="Q64" s="4">
        <v>0</v>
      </c>
      <c r="R64" t="s">
        <v>119</v>
      </c>
      <c r="S64" t="s">
        <v>120</v>
      </c>
      <c r="T64" t="s">
        <v>120</v>
      </c>
      <c r="U64" t="s">
        <v>119</v>
      </c>
      <c r="V64" t="s">
        <v>121</v>
      </c>
      <c r="W64" t="s">
        <v>122</v>
      </c>
      <c r="X64" t="s">
        <v>165</v>
      </c>
      <c r="Y64" s="4" t="s">
        <v>766</v>
      </c>
      <c r="Z64" s="4" t="s">
        <v>766</v>
      </c>
      <c r="AA64" s="4">
        <v>57</v>
      </c>
      <c r="AB64" s="7">
        <v>3222</v>
      </c>
      <c r="AC64" s="7">
        <v>893</v>
      </c>
      <c r="AF64">
        <v>120</v>
      </c>
      <c r="AG64" s="5" t="s">
        <v>899</v>
      </c>
      <c r="AH64" t="s">
        <v>257</v>
      </c>
      <c r="AI64" s="3">
        <v>46203</v>
      </c>
      <c r="AJ64" t="s">
        <v>900</v>
      </c>
    </row>
    <row r="65" spans="1:36" x14ac:dyDescent="0.25">
      <c r="A65">
        <v>2026</v>
      </c>
      <c r="B65" s="3">
        <v>46113</v>
      </c>
      <c r="C65" s="3">
        <v>46203</v>
      </c>
      <c r="D65" t="s">
        <v>99</v>
      </c>
      <c r="E65" t="s">
        <v>150</v>
      </c>
      <c r="F65" t="s">
        <v>150</v>
      </c>
      <c r="G65" t="s">
        <v>150</v>
      </c>
      <c r="H65" t="s">
        <v>154</v>
      </c>
      <c r="I65" t="s">
        <v>283</v>
      </c>
      <c r="J65" t="s">
        <v>284</v>
      </c>
      <c r="K65" t="s">
        <v>872</v>
      </c>
      <c r="L65" t="s">
        <v>101</v>
      </c>
      <c r="M65" t="s">
        <v>103</v>
      </c>
      <c r="N65" t="s">
        <v>596</v>
      </c>
      <c r="O65" t="s">
        <v>105</v>
      </c>
      <c r="P65" s="4">
        <v>0</v>
      </c>
      <c r="Q65" s="4">
        <v>0</v>
      </c>
      <c r="R65" t="s">
        <v>119</v>
      </c>
      <c r="S65" t="s">
        <v>120</v>
      </c>
      <c r="T65" t="s">
        <v>120</v>
      </c>
      <c r="U65" t="s">
        <v>119</v>
      </c>
      <c r="V65" t="s">
        <v>182</v>
      </c>
      <c r="W65" t="s">
        <v>183</v>
      </c>
      <c r="X65" t="s">
        <v>123</v>
      </c>
      <c r="Y65" s="4" t="s">
        <v>782</v>
      </c>
      <c r="Z65" s="4" t="s">
        <v>782</v>
      </c>
      <c r="AA65" s="4">
        <v>58</v>
      </c>
      <c r="AB65" s="7">
        <v>11909</v>
      </c>
      <c r="AC65" s="7">
        <v>0</v>
      </c>
      <c r="AF65">
        <v>122</v>
      </c>
      <c r="AG65" s="5" t="s">
        <v>899</v>
      </c>
      <c r="AH65" t="s">
        <v>257</v>
      </c>
      <c r="AI65" s="3">
        <v>46203</v>
      </c>
      <c r="AJ65" t="s">
        <v>900</v>
      </c>
    </row>
    <row r="66" spans="1:36" x14ac:dyDescent="0.25">
      <c r="A66">
        <v>2026</v>
      </c>
      <c r="B66" s="3">
        <v>46113</v>
      </c>
      <c r="C66" s="3">
        <v>46203</v>
      </c>
      <c r="D66" t="s">
        <v>99</v>
      </c>
      <c r="E66" t="s">
        <v>150</v>
      </c>
      <c r="F66" t="s">
        <v>150</v>
      </c>
      <c r="G66" t="s">
        <v>150</v>
      </c>
      <c r="H66" t="s">
        <v>154</v>
      </c>
      <c r="I66" t="s">
        <v>283</v>
      </c>
      <c r="J66" t="s">
        <v>284</v>
      </c>
      <c r="K66" t="s">
        <v>872</v>
      </c>
      <c r="L66" t="s">
        <v>101</v>
      </c>
      <c r="M66" t="s">
        <v>103</v>
      </c>
      <c r="N66" t="s">
        <v>597</v>
      </c>
      <c r="O66" t="s">
        <v>105</v>
      </c>
      <c r="P66" s="4">
        <v>0</v>
      </c>
      <c r="Q66" s="4">
        <v>0</v>
      </c>
      <c r="R66" t="s">
        <v>119</v>
      </c>
      <c r="S66" t="s">
        <v>120</v>
      </c>
      <c r="T66" t="s">
        <v>120</v>
      </c>
      <c r="U66" t="s">
        <v>119</v>
      </c>
      <c r="V66" t="s">
        <v>153</v>
      </c>
      <c r="W66" t="s">
        <v>160</v>
      </c>
      <c r="X66" t="s">
        <v>123</v>
      </c>
      <c r="Y66" s="4" t="s">
        <v>803</v>
      </c>
      <c r="Z66" s="4" t="s">
        <v>803</v>
      </c>
      <c r="AA66" s="4">
        <v>59</v>
      </c>
      <c r="AB66" s="7">
        <v>3099</v>
      </c>
      <c r="AC66" s="7">
        <v>316</v>
      </c>
      <c r="AF66">
        <v>125</v>
      </c>
      <c r="AG66" s="5" t="s">
        <v>899</v>
      </c>
      <c r="AH66" t="s">
        <v>257</v>
      </c>
      <c r="AI66" s="3">
        <v>46203</v>
      </c>
      <c r="AJ66" t="s">
        <v>900</v>
      </c>
    </row>
    <row r="67" spans="1:36" x14ac:dyDescent="0.25">
      <c r="A67">
        <v>2026</v>
      </c>
      <c r="B67" s="3">
        <v>46113</v>
      </c>
      <c r="C67" s="3">
        <v>46203</v>
      </c>
      <c r="D67" t="s">
        <v>98</v>
      </c>
      <c r="E67" t="s">
        <v>151</v>
      </c>
      <c r="F67" t="s">
        <v>170</v>
      </c>
      <c r="G67" t="s">
        <v>170</v>
      </c>
      <c r="H67" t="s">
        <v>435</v>
      </c>
      <c r="I67" t="s">
        <v>460</v>
      </c>
      <c r="J67" t="s">
        <v>315</v>
      </c>
      <c r="K67" t="s">
        <v>887</v>
      </c>
      <c r="L67" t="s">
        <v>101</v>
      </c>
      <c r="M67" t="s">
        <v>103</v>
      </c>
      <c r="N67" t="s">
        <v>551</v>
      </c>
      <c r="O67" t="s">
        <v>105</v>
      </c>
      <c r="P67" s="4">
        <v>0</v>
      </c>
      <c r="Q67" s="4">
        <v>0</v>
      </c>
      <c r="R67" t="s">
        <v>119</v>
      </c>
      <c r="S67" t="s">
        <v>120</v>
      </c>
      <c r="T67" t="s">
        <v>120</v>
      </c>
      <c r="U67" t="s">
        <v>119</v>
      </c>
      <c r="V67" t="s">
        <v>121</v>
      </c>
      <c r="W67" t="s">
        <v>122</v>
      </c>
      <c r="X67" t="s">
        <v>123</v>
      </c>
      <c r="Y67" s="4" t="s">
        <v>770</v>
      </c>
      <c r="Z67" s="4" t="s">
        <v>771</v>
      </c>
      <c r="AA67" s="4">
        <v>60</v>
      </c>
      <c r="AB67" s="7">
        <v>0</v>
      </c>
      <c r="AC67" s="7">
        <v>9715</v>
      </c>
      <c r="AF67">
        <v>127</v>
      </c>
      <c r="AG67" s="5" t="s">
        <v>899</v>
      </c>
      <c r="AH67" t="s">
        <v>257</v>
      </c>
      <c r="AI67" s="3">
        <v>46203</v>
      </c>
      <c r="AJ67" t="s">
        <v>922</v>
      </c>
    </row>
    <row r="68" spans="1:36" x14ac:dyDescent="0.25">
      <c r="A68">
        <v>2026</v>
      </c>
      <c r="B68" s="3">
        <v>46113</v>
      </c>
      <c r="C68" s="3">
        <v>46203</v>
      </c>
      <c r="D68" t="s">
        <v>98</v>
      </c>
      <c r="E68" t="s">
        <v>179</v>
      </c>
      <c r="F68" t="s">
        <v>420</v>
      </c>
      <c r="G68" t="s">
        <v>420</v>
      </c>
      <c r="H68" t="s">
        <v>438</v>
      </c>
      <c r="I68" t="s">
        <v>461</v>
      </c>
      <c r="J68" t="s">
        <v>301</v>
      </c>
      <c r="K68" t="s">
        <v>299</v>
      </c>
      <c r="L68" t="s">
        <v>102</v>
      </c>
      <c r="M68" t="s">
        <v>103</v>
      </c>
      <c r="N68" t="s">
        <v>598</v>
      </c>
      <c r="O68" t="s">
        <v>105</v>
      </c>
      <c r="P68" s="4">
        <v>0</v>
      </c>
      <c r="Q68" s="4">
        <v>0</v>
      </c>
      <c r="R68" t="s">
        <v>119</v>
      </c>
      <c r="S68" t="s">
        <v>120</v>
      </c>
      <c r="T68" t="s">
        <v>120</v>
      </c>
      <c r="U68" t="s">
        <v>119</v>
      </c>
      <c r="V68" t="s">
        <v>168</v>
      </c>
      <c r="W68" t="s">
        <v>171</v>
      </c>
      <c r="X68" t="s">
        <v>165</v>
      </c>
      <c r="Y68" s="4" t="s">
        <v>783</v>
      </c>
      <c r="Z68" s="4" t="s">
        <v>783</v>
      </c>
      <c r="AA68" s="4">
        <v>61</v>
      </c>
      <c r="AB68" s="7">
        <v>2877</v>
      </c>
      <c r="AC68" s="7">
        <v>1166</v>
      </c>
      <c r="AF68">
        <v>129</v>
      </c>
      <c r="AG68" s="5" t="s">
        <v>899</v>
      </c>
      <c r="AH68" t="s">
        <v>257</v>
      </c>
      <c r="AI68" s="3">
        <v>46203</v>
      </c>
      <c r="AJ68" t="s">
        <v>902</v>
      </c>
    </row>
    <row r="69" spans="1:36" x14ac:dyDescent="0.25">
      <c r="A69">
        <v>2026</v>
      </c>
      <c r="B69" s="3">
        <v>46113</v>
      </c>
      <c r="C69" s="3">
        <v>46203</v>
      </c>
      <c r="D69" t="s">
        <v>99</v>
      </c>
      <c r="E69" t="s">
        <v>187</v>
      </c>
      <c r="F69" t="s">
        <v>187</v>
      </c>
      <c r="G69" t="s">
        <v>187</v>
      </c>
      <c r="H69" t="s">
        <v>434</v>
      </c>
      <c r="I69" t="s">
        <v>462</v>
      </c>
      <c r="J69" t="s">
        <v>342</v>
      </c>
      <c r="K69" t="s">
        <v>463</v>
      </c>
      <c r="L69" t="s">
        <v>101</v>
      </c>
      <c r="M69" t="s">
        <v>103</v>
      </c>
      <c r="N69" t="s">
        <v>599</v>
      </c>
      <c r="O69" t="s">
        <v>105</v>
      </c>
      <c r="P69" s="4">
        <v>0</v>
      </c>
      <c r="Q69" s="4">
        <v>0</v>
      </c>
      <c r="R69" t="s">
        <v>119</v>
      </c>
      <c r="S69" t="s">
        <v>120</v>
      </c>
      <c r="T69" t="s">
        <v>120</v>
      </c>
      <c r="U69" t="s">
        <v>119</v>
      </c>
      <c r="V69" t="s">
        <v>121</v>
      </c>
      <c r="W69" t="s">
        <v>122</v>
      </c>
      <c r="X69" t="s">
        <v>165</v>
      </c>
      <c r="Y69" s="4" t="s">
        <v>804</v>
      </c>
      <c r="Z69" s="4" t="s">
        <v>804</v>
      </c>
      <c r="AA69" s="4">
        <v>62</v>
      </c>
      <c r="AB69" s="7">
        <v>2891</v>
      </c>
      <c r="AC69" s="7">
        <v>1324</v>
      </c>
      <c r="AF69">
        <v>131</v>
      </c>
      <c r="AG69" s="5" t="s">
        <v>899</v>
      </c>
      <c r="AH69" t="s">
        <v>257</v>
      </c>
      <c r="AI69" s="3">
        <v>46203</v>
      </c>
      <c r="AJ69" t="s">
        <v>900</v>
      </c>
    </row>
    <row r="70" spans="1:36" x14ac:dyDescent="0.25">
      <c r="A70">
        <v>2026</v>
      </c>
      <c r="B70" s="3">
        <v>46113</v>
      </c>
      <c r="C70" s="3">
        <v>46203</v>
      </c>
      <c r="D70" t="s">
        <v>99</v>
      </c>
      <c r="E70" t="s">
        <v>126</v>
      </c>
      <c r="F70" t="s">
        <v>126</v>
      </c>
      <c r="G70" t="s">
        <v>126</v>
      </c>
      <c r="H70" t="s">
        <v>438</v>
      </c>
      <c r="I70" t="s">
        <v>841</v>
      </c>
      <c r="J70" t="s">
        <v>342</v>
      </c>
      <c r="K70" t="s">
        <v>867</v>
      </c>
      <c r="L70" t="s">
        <v>102</v>
      </c>
      <c r="M70" t="s">
        <v>103</v>
      </c>
      <c r="N70" t="s">
        <v>600</v>
      </c>
      <c r="O70" t="s">
        <v>105</v>
      </c>
      <c r="P70" s="4">
        <v>0</v>
      </c>
      <c r="Q70" s="4">
        <v>0</v>
      </c>
      <c r="R70" t="s">
        <v>119</v>
      </c>
      <c r="S70" t="s">
        <v>120</v>
      </c>
      <c r="T70" t="s">
        <v>120</v>
      </c>
      <c r="U70" t="s">
        <v>119</v>
      </c>
      <c r="V70" t="s">
        <v>216</v>
      </c>
      <c r="W70" t="s">
        <v>216</v>
      </c>
      <c r="X70" t="s">
        <v>123</v>
      </c>
      <c r="Y70" s="4" t="s">
        <v>805</v>
      </c>
      <c r="Z70" s="4" t="s">
        <v>756</v>
      </c>
      <c r="AA70" s="4">
        <v>63</v>
      </c>
      <c r="AB70" s="7">
        <v>4275</v>
      </c>
      <c r="AC70" s="7">
        <v>100</v>
      </c>
      <c r="AF70">
        <v>133</v>
      </c>
      <c r="AG70" s="5" t="s">
        <v>899</v>
      </c>
      <c r="AH70" t="s">
        <v>257</v>
      </c>
      <c r="AI70" s="3">
        <v>46203</v>
      </c>
      <c r="AJ70" t="s">
        <v>900</v>
      </c>
    </row>
    <row r="71" spans="1:36" x14ac:dyDescent="0.25">
      <c r="A71">
        <v>2026</v>
      </c>
      <c r="B71" s="3">
        <v>46113</v>
      </c>
      <c r="C71" s="3">
        <v>46203</v>
      </c>
      <c r="D71" t="s">
        <v>99</v>
      </c>
      <c r="E71" t="s">
        <v>150</v>
      </c>
      <c r="F71" t="s">
        <v>150</v>
      </c>
      <c r="G71" t="s">
        <v>150</v>
      </c>
      <c r="H71" t="s">
        <v>154</v>
      </c>
      <c r="I71" t="s">
        <v>289</v>
      </c>
      <c r="J71" t="s">
        <v>290</v>
      </c>
      <c r="K71" t="s">
        <v>878</v>
      </c>
      <c r="L71" t="s">
        <v>102</v>
      </c>
      <c r="M71" t="s">
        <v>103</v>
      </c>
      <c r="N71" t="s">
        <v>601</v>
      </c>
      <c r="O71" t="s">
        <v>105</v>
      </c>
      <c r="P71" s="4">
        <v>0</v>
      </c>
      <c r="Q71" s="4">
        <v>0</v>
      </c>
      <c r="R71" t="s">
        <v>119</v>
      </c>
      <c r="S71" t="s">
        <v>120</v>
      </c>
      <c r="T71" t="s">
        <v>120</v>
      </c>
      <c r="U71" t="s">
        <v>119</v>
      </c>
      <c r="V71" t="s">
        <v>166</v>
      </c>
      <c r="W71" t="s">
        <v>167</v>
      </c>
      <c r="X71" t="s">
        <v>123</v>
      </c>
      <c r="Y71" s="4" t="s">
        <v>213</v>
      </c>
      <c r="Z71" s="4" t="s">
        <v>213</v>
      </c>
      <c r="AA71" s="4">
        <v>64</v>
      </c>
      <c r="AB71" s="7">
        <v>11182</v>
      </c>
      <c r="AC71" s="7">
        <v>690</v>
      </c>
      <c r="AF71">
        <v>135</v>
      </c>
      <c r="AG71" s="5" t="s">
        <v>899</v>
      </c>
      <c r="AH71" t="s">
        <v>257</v>
      </c>
      <c r="AI71" s="3">
        <v>46203</v>
      </c>
      <c r="AJ71" t="s">
        <v>900</v>
      </c>
    </row>
    <row r="72" spans="1:36" x14ac:dyDescent="0.25">
      <c r="A72">
        <v>2026</v>
      </c>
      <c r="B72" s="3">
        <v>46113</v>
      </c>
      <c r="C72" s="3">
        <v>46203</v>
      </c>
      <c r="D72" t="s">
        <v>99</v>
      </c>
      <c r="E72" t="s">
        <v>150</v>
      </c>
      <c r="F72" t="s">
        <v>150</v>
      </c>
      <c r="G72" t="s">
        <v>150</v>
      </c>
      <c r="H72" t="s">
        <v>154</v>
      </c>
      <c r="I72" t="s">
        <v>289</v>
      </c>
      <c r="J72" t="s">
        <v>290</v>
      </c>
      <c r="K72" t="s">
        <v>878</v>
      </c>
      <c r="L72" t="s">
        <v>102</v>
      </c>
      <c r="M72" t="s">
        <v>103</v>
      </c>
      <c r="N72" t="s">
        <v>602</v>
      </c>
      <c r="O72" t="s">
        <v>105</v>
      </c>
      <c r="P72" s="4">
        <v>0</v>
      </c>
      <c r="Q72" s="4">
        <v>0</v>
      </c>
      <c r="R72" t="s">
        <v>119</v>
      </c>
      <c r="S72" t="s">
        <v>120</v>
      </c>
      <c r="T72" t="s">
        <v>120</v>
      </c>
      <c r="U72" t="s">
        <v>119</v>
      </c>
      <c r="V72" t="s">
        <v>121</v>
      </c>
      <c r="W72" t="s">
        <v>122</v>
      </c>
      <c r="X72" t="s">
        <v>123</v>
      </c>
      <c r="Y72" s="4" t="s">
        <v>781</v>
      </c>
      <c r="Z72" s="4" t="s">
        <v>781</v>
      </c>
      <c r="AA72" s="4">
        <v>65</v>
      </c>
      <c r="AB72" s="7">
        <v>2923</v>
      </c>
      <c r="AC72" s="7">
        <v>692</v>
      </c>
      <c r="AF72">
        <v>138</v>
      </c>
      <c r="AG72" s="5" t="s">
        <v>899</v>
      </c>
      <c r="AH72" t="s">
        <v>257</v>
      </c>
      <c r="AI72" s="3">
        <v>46203</v>
      </c>
      <c r="AJ72" t="s">
        <v>900</v>
      </c>
    </row>
    <row r="73" spans="1:36" x14ac:dyDescent="0.25">
      <c r="A73">
        <v>2026</v>
      </c>
      <c r="B73" s="3">
        <v>46113</v>
      </c>
      <c r="C73" s="3">
        <v>46203</v>
      </c>
      <c r="D73" t="s">
        <v>98</v>
      </c>
      <c r="E73" t="s">
        <v>116</v>
      </c>
      <c r="F73" t="s">
        <v>421</v>
      </c>
      <c r="G73" t="s">
        <v>421</v>
      </c>
      <c r="H73" t="s">
        <v>439</v>
      </c>
      <c r="I73" t="s">
        <v>464</v>
      </c>
      <c r="J73" t="s">
        <v>303</v>
      </c>
      <c r="K73" t="s">
        <v>868</v>
      </c>
      <c r="L73" t="s">
        <v>102</v>
      </c>
      <c r="M73" t="s">
        <v>103</v>
      </c>
      <c r="N73" t="s">
        <v>603</v>
      </c>
      <c r="O73" t="s">
        <v>105</v>
      </c>
      <c r="P73" s="4">
        <v>0</v>
      </c>
      <c r="Q73" s="4">
        <v>0</v>
      </c>
      <c r="R73" t="s">
        <v>119</v>
      </c>
      <c r="S73" t="s">
        <v>120</v>
      </c>
      <c r="T73" t="s">
        <v>120</v>
      </c>
      <c r="U73" t="s">
        <v>119</v>
      </c>
      <c r="V73" t="s">
        <v>181</v>
      </c>
      <c r="W73" t="s">
        <v>181</v>
      </c>
      <c r="X73" t="s">
        <v>123</v>
      </c>
      <c r="Y73" s="4" t="s">
        <v>222</v>
      </c>
      <c r="Z73" s="4" t="s">
        <v>781</v>
      </c>
      <c r="AA73" s="4">
        <v>66</v>
      </c>
      <c r="AB73" s="7">
        <v>8519</v>
      </c>
      <c r="AC73" s="7">
        <v>0</v>
      </c>
      <c r="AF73">
        <v>140</v>
      </c>
      <c r="AG73" s="5" t="s">
        <v>899</v>
      </c>
      <c r="AH73" t="s">
        <v>257</v>
      </c>
      <c r="AI73" s="3">
        <v>46203</v>
      </c>
      <c r="AJ73" t="s">
        <v>901</v>
      </c>
    </row>
    <row r="74" spans="1:36" x14ac:dyDescent="0.25">
      <c r="A74">
        <v>2026</v>
      </c>
      <c r="B74" s="3">
        <v>46113</v>
      </c>
      <c r="C74" s="3">
        <v>46203</v>
      </c>
      <c r="D74" t="s">
        <v>99</v>
      </c>
      <c r="E74" t="s">
        <v>177</v>
      </c>
      <c r="F74" t="s">
        <v>177</v>
      </c>
      <c r="G74" t="s">
        <v>177</v>
      </c>
      <c r="H74" t="s">
        <v>118</v>
      </c>
      <c r="I74" t="s">
        <v>465</v>
      </c>
      <c r="J74" t="s">
        <v>864</v>
      </c>
      <c r="K74" t="s">
        <v>416</v>
      </c>
      <c r="L74" t="s">
        <v>101</v>
      </c>
      <c r="M74" t="s">
        <v>103</v>
      </c>
      <c r="N74" t="s">
        <v>604</v>
      </c>
      <c r="O74" t="s">
        <v>105</v>
      </c>
      <c r="P74" s="4">
        <v>0</v>
      </c>
      <c r="Q74" s="4">
        <v>0</v>
      </c>
      <c r="R74" t="s">
        <v>119</v>
      </c>
      <c r="S74" t="s">
        <v>120</v>
      </c>
      <c r="T74" t="s">
        <v>120</v>
      </c>
      <c r="U74" t="s">
        <v>119</v>
      </c>
      <c r="V74" t="s">
        <v>121</v>
      </c>
      <c r="W74" t="s">
        <v>122</v>
      </c>
      <c r="X74" t="s">
        <v>123</v>
      </c>
      <c r="Y74" s="4" t="s">
        <v>806</v>
      </c>
      <c r="Z74" s="4" t="s">
        <v>807</v>
      </c>
      <c r="AA74" s="4">
        <v>67</v>
      </c>
      <c r="AB74" s="7">
        <v>7103</v>
      </c>
      <c r="AC74" s="7">
        <v>922</v>
      </c>
      <c r="AF74">
        <v>142</v>
      </c>
      <c r="AG74" s="5" t="s">
        <v>899</v>
      </c>
      <c r="AH74" t="s">
        <v>257</v>
      </c>
      <c r="AI74" s="3">
        <v>46203</v>
      </c>
      <c r="AJ74" t="s">
        <v>900</v>
      </c>
    </row>
    <row r="75" spans="1:36" x14ac:dyDescent="0.25">
      <c r="A75">
        <v>2026</v>
      </c>
      <c r="B75" s="3">
        <v>46113</v>
      </c>
      <c r="C75" s="3">
        <v>46203</v>
      </c>
      <c r="D75" t="s">
        <v>98</v>
      </c>
      <c r="E75" t="s">
        <v>116</v>
      </c>
      <c r="F75" t="s">
        <v>130</v>
      </c>
      <c r="G75" t="s">
        <v>130</v>
      </c>
      <c r="H75" t="s">
        <v>433</v>
      </c>
      <c r="I75" t="s">
        <v>466</v>
      </c>
      <c r="J75" t="s">
        <v>267</v>
      </c>
      <c r="K75" t="s">
        <v>267</v>
      </c>
      <c r="L75" t="s">
        <v>102</v>
      </c>
      <c r="M75" t="s">
        <v>103</v>
      </c>
      <c r="N75" t="s">
        <v>605</v>
      </c>
      <c r="O75" t="s">
        <v>105</v>
      </c>
      <c r="P75" s="4">
        <v>0</v>
      </c>
      <c r="Q75" s="4">
        <v>0</v>
      </c>
      <c r="R75" t="s">
        <v>119</v>
      </c>
      <c r="S75" t="s">
        <v>120</v>
      </c>
      <c r="T75" t="s">
        <v>120</v>
      </c>
      <c r="U75" t="s">
        <v>119</v>
      </c>
      <c r="V75" t="s">
        <v>119</v>
      </c>
      <c r="W75" t="s">
        <v>808</v>
      </c>
      <c r="X75" t="s">
        <v>123</v>
      </c>
      <c r="Y75" s="4" t="s">
        <v>783</v>
      </c>
      <c r="Z75" s="4" t="s">
        <v>783</v>
      </c>
      <c r="AA75" s="4">
        <v>68</v>
      </c>
      <c r="AB75" s="7">
        <v>957</v>
      </c>
      <c r="AC75" s="7">
        <v>168</v>
      </c>
      <c r="AF75">
        <v>144</v>
      </c>
      <c r="AG75" s="5" t="s">
        <v>899</v>
      </c>
      <c r="AH75" t="s">
        <v>257</v>
      </c>
      <c r="AI75" s="3">
        <v>46203</v>
      </c>
      <c r="AJ75" t="s">
        <v>901</v>
      </c>
    </row>
    <row r="76" spans="1:36" x14ac:dyDescent="0.25">
      <c r="A76">
        <v>2026</v>
      </c>
      <c r="B76" s="3">
        <v>46113</v>
      </c>
      <c r="C76" s="3">
        <v>46203</v>
      </c>
      <c r="D76" t="s">
        <v>98</v>
      </c>
      <c r="E76" t="s">
        <v>116</v>
      </c>
      <c r="F76" t="s">
        <v>130</v>
      </c>
      <c r="G76" t="s">
        <v>130</v>
      </c>
      <c r="H76" t="s">
        <v>433</v>
      </c>
      <c r="I76" t="s">
        <v>466</v>
      </c>
      <c r="J76" t="s">
        <v>267</v>
      </c>
      <c r="K76" t="s">
        <v>267</v>
      </c>
      <c r="L76" t="s">
        <v>102</v>
      </c>
      <c r="M76" t="s">
        <v>103</v>
      </c>
      <c r="N76" t="s">
        <v>606</v>
      </c>
      <c r="O76" t="s">
        <v>105</v>
      </c>
      <c r="P76" s="4">
        <v>0</v>
      </c>
      <c r="Q76" s="4">
        <v>0</v>
      </c>
      <c r="R76" t="s">
        <v>119</v>
      </c>
      <c r="S76" t="s">
        <v>120</v>
      </c>
      <c r="T76" t="s">
        <v>120</v>
      </c>
      <c r="U76" t="s">
        <v>119</v>
      </c>
      <c r="V76" t="s">
        <v>119</v>
      </c>
      <c r="W76" t="s">
        <v>808</v>
      </c>
      <c r="X76" t="s">
        <v>123</v>
      </c>
      <c r="Y76" s="4" t="s">
        <v>784</v>
      </c>
      <c r="Z76" s="4" t="s">
        <v>784</v>
      </c>
      <c r="AA76" s="4">
        <v>69</v>
      </c>
      <c r="AB76" s="7">
        <v>0</v>
      </c>
      <c r="AC76" s="7">
        <v>1125</v>
      </c>
      <c r="AF76">
        <v>146</v>
      </c>
      <c r="AG76" s="5" t="s">
        <v>899</v>
      </c>
      <c r="AH76" t="s">
        <v>257</v>
      </c>
      <c r="AI76" s="3">
        <v>46203</v>
      </c>
      <c r="AJ76" t="s">
        <v>922</v>
      </c>
    </row>
    <row r="77" spans="1:36" x14ac:dyDescent="0.25">
      <c r="A77">
        <v>2026</v>
      </c>
      <c r="B77" s="3">
        <v>46113</v>
      </c>
      <c r="C77" s="3">
        <v>46203</v>
      </c>
      <c r="D77" t="s">
        <v>99</v>
      </c>
      <c r="E77" t="s">
        <v>177</v>
      </c>
      <c r="F77" t="s">
        <v>177</v>
      </c>
      <c r="G77" t="s">
        <v>177</v>
      </c>
      <c r="H77" t="s">
        <v>440</v>
      </c>
      <c r="I77" t="s">
        <v>850</v>
      </c>
      <c r="J77" t="s">
        <v>467</v>
      </c>
      <c r="K77" t="s">
        <v>296</v>
      </c>
      <c r="L77" t="s">
        <v>102</v>
      </c>
      <c r="M77" t="s">
        <v>103</v>
      </c>
      <c r="N77" t="s">
        <v>607</v>
      </c>
      <c r="O77" t="s">
        <v>105</v>
      </c>
      <c r="P77" s="4">
        <v>0</v>
      </c>
      <c r="Q77" s="4">
        <v>0</v>
      </c>
      <c r="R77" t="s">
        <v>119</v>
      </c>
      <c r="S77" t="s">
        <v>120</v>
      </c>
      <c r="T77" t="s">
        <v>120</v>
      </c>
      <c r="U77" t="s">
        <v>119</v>
      </c>
      <c r="V77" t="s">
        <v>132</v>
      </c>
      <c r="W77" t="s">
        <v>133</v>
      </c>
      <c r="X77" t="s">
        <v>165</v>
      </c>
      <c r="Y77" s="4" t="s">
        <v>809</v>
      </c>
      <c r="Z77" s="4" t="s">
        <v>778</v>
      </c>
      <c r="AA77" s="4">
        <v>70</v>
      </c>
      <c r="AB77" s="7">
        <v>2535</v>
      </c>
      <c r="AC77" s="7">
        <v>0</v>
      </c>
      <c r="AF77">
        <v>148</v>
      </c>
      <c r="AG77" s="5" t="s">
        <v>899</v>
      </c>
      <c r="AH77" t="s">
        <v>257</v>
      </c>
      <c r="AI77" s="3">
        <v>46203</v>
      </c>
      <c r="AJ77" t="s">
        <v>900</v>
      </c>
    </row>
    <row r="78" spans="1:36" x14ac:dyDescent="0.25">
      <c r="A78">
        <v>2026</v>
      </c>
      <c r="B78" s="3">
        <v>46113</v>
      </c>
      <c r="C78" s="3">
        <v>46203</v>
      </c>
      <c r="D78" t="s">
        <v>99</v>
      </c>
      <c r="E78" t="s">
        <v>195</v>
      </c>
      <c r="F78" t="s">
        <v>195</v>
      </c>
      <c r="G78" t="s">
        <v>195</v>
      </c>
      <c r="H78" t="s">
        <v>127</v>
      </c>
      <c r="I78" t="s">
        <v>838</v>
      </c>
      <c r="J78" t="s">
        <v>408</v>
      </c>
      <c r="K78" t="s">
        <v>299</v>
      </c>
      <c r="L78" t="s">
        <v>102</v>
      </c>
      <c r="M78" t="s">
        <v>103</v>
      </c>
      <c r="N78" t="s">
        <v>230</v>
      </c>
      <c r="O78" t="s">
        <v>105</v>
      </c>
      <c r="P78" s="4">
        <v>0</v>
      </c>
      <c r="Q78" s="4">
        <v>0</v>
      </c>
      <c r="R78" t="s">
        <v>119</v>
      </c>
      <c r="S78" t="s">
        <v>120</v>
      </c>
      <c r="T78" t="s">
        <v>120</v>
      </c>
      <c r="U78" t="s">
        <v>119</v>
      </c>
      <c r="V78" t="s">
        <v>182</v>
      </c>
      <c r="W78" t="s">
        <v>188</v>
      </c>
      <c r="X78" t="s">
        <v>123</v>
      </c>
      <c r="Y78" s="4" t="s">
        <v>219</v>
      </c>
      <c r="Z78" s="4" t="s">
        <v>219</v>
      </c>
      <c r="AA78" s="4">
        <v>71</v>
      </c>
      <c r="AB78" s="7">
        <v>10320</v>
      </c>
      <c r="AC78" s="7">
        <v>236</v>
      </c>
      <c r="AF78">
        <v>149</v>
      </c>
      <c r="AG78" s="5" t="s">
        <v>899</v>
      </c>
      <c r="AH78" t="s">
        <v>257</v>
      </c>
      <c r="AI78" s="3">
        <v>46203</v>
      </c>
      <c r="AJ78" t="s">
        <v>900</v>
      </c>
    </row>
    <row r="79" spans="1:36" x14ac:dyDescent="0.25">
      <c r="A79">
        <v>2026</v>
      </c>
      <c r="B79" s="3">
        <v>46113</v>
      </c>
      <c r="C79" s="3">
        <v>46203</v>
      </c>
      <c r="D79" t="s">
        <v>99</v>
      </c>
      <c r="E79" t="s">
        <v>126</v>
      </c>
      <c r="F79" t="s">
        <v>126</v>
      </c>
      <c r="G79" t="s">
        <v>126</v>
      </c>
      <c r="H79" t="s">
        <v>207</v>
      </c>
      <c r="I79" t="s">
        <v>468</v>
      </c>
      <c r="J79" t="s">
        <v>408</v>
      </c>
      <c r="K79" t="s">
        <v>469</v>
      </c>
      <c r="L79" t="s">
        <v>102</v>
      </c>
      <c r="M79" t="s">
        <v>103</v>
      </c>
      <c r="N79" t="s">
        <v>608</v>
      </c>
      <c r="O79" t="s">
        <v>105</v>
      </c>
      <c r="P79" s="4">
        <v>0</v>
      </c>
      <c r="Q79" s="4">
        <v>0</v>
      </c>
      <c r="R79" t="s">
        <v>119</v>
      </c>
      <c r="S79" t="s">
        <v>120</v>
      </c>
      <c r="T79" t="s">
        <v>120</v>
      </c>
      <c r="U79" t="s">
        <v>119</v>
      </c>
      <c r="V79" t="s">
        <v>146</v>
      </c>
      <c r="W79" t="s">
        <v>810</v>
      </c>
      <c r="X79" t="s">
        <v>123</v>
      </c>
      <c r="Y79" s="4" t="s">
        <v>222</v>
      </c>
      <c r="Z79" s="4" t="s">
        <v>781</v>
      </c>
      <c r="AA79" s="4">
        <v>72</v>
      </c>
      <c r="AB79" s="7">
        <v>17877</v>
      </c>
      <c r="AC79" s="7">
        <v>0</v>
      </c>
      <c r="AF79">
        <v>152</v>
      </c>
      <c r="AG79" s="5" t="s">
        <v>899</v>
      </c>
      <c r="AH79" t="s">
        <v>257</v>
      </c>
      <c r="AI79" s="3">
        <v>46203</v>
      </c>
      <c r="AJ79" t="s">
        <v>900</v>
      </c>
    </row>
    <row r="80" spans="1:36" x14ac:dyDescent="0.25">
      <c r="A80">
        <v>2026</v>
      </c>
      <c r="B80" s="3">
        <v>46113</v>
      </c>
      <c r="C80" s="3">
        <v>46203</v>
      </c>
      <c r="D80" t="s">
        <v>98</v>
      </c>
      <c r="E80" t="s">
        <v>116</v>
      </c>
      <c r="F80" t="s">
        <v>140</v>
      </c>
      <c r="G80" t="s">
        <v>418</v>
      </c>
      <c r="H80" t="s">
        <v>441</v>
      </c>
      <c r="I80" t="s">
        <v>470</v>
      </c>
      <c r="J80" t="s">
        <v>408</v>
      </c>
      <c r="K80" t="s">
        <v>281</v>
      </c>
      <c r="L80" t="s">
        <v>102</v>
      </c>
      <c r="M80" t="s">
        <v>103</v>
      </c>
      <c r="N80" t="s">
        <v>609</v>
      </c>
      <c r="O80" t="s">
        <v>105</v>
      </c>
      <c r="P80" s="4">
        <v>0</v>
      </c>
      <c r="Q80" s="4">
        <v>0</v>
      </c>
      <c r="R80" t="s">
        <v>119</v>
      </c>
      <c r="S80" t="s">
        <v>120</v>
      </c>
      <c r="T80" t="s">
        <v>120</v>
      </c>
      <c r="U80" t="s">
        <v>119</v>
      </c>
      <c r="V80" t="s">
        <v>181</v>
      </c>
      <c r="W80" t="s">
        <v>181</v>
      </c>
      <c r="X80" t="s">
        <v>123</v>
      </c>
      <c r="Y80" s="4" t="s">
        <v>762</v>
      </c>
      <c r="Z80" s="4" t="s">
        <v>762</v>
      </c>
      <c r="AA80" s="4">
        <v>73</v>
      </c>
      <c r="AB80" s="7">
        <v>0</v>
      </c>
      <c r="AC80" s="7">
        <v>2915</v>
      </c>
      <c r="AF80">
        <v>155</v>
      </c>
      <c r="AG80" s="5" t="s">
        <v>899</v>
      </c>
      <c r="AH80" t="s">
        <v>257</v>
      </c>
      <c r="AI80" s="3">
        <v>46203</v>
      </c>
      <c r="AJ80" t="s">
        <v>922</v>
      </c>
    </row>
    <row r="81" spans="1:36" x14ac:dyDescent="0.25">
      <c r="A81">
        <v>2026</v>
      </c>
      <c r="B81" s="3">
        <v>46113</v>
      </c>
      <c r="C81" s="3">
        <v>46203</v>
      </c>
      <c r="D81" t="s">
        <v>98</v>
      </c>
      <c r="E81" t="s">
        <v>116</v>
      </c>
      <c r="F81" t="s">
        <v>140</v>
      </c>
      <c r="G81" t="s">
        <v>418</v>
      </c>
      <c r="H81" t="s">
        <v>441</v>
      </c>
      <c r="I81" t="s">
        <v>470</v>
      </c>
      <c r="J81" t="s">
        <v>408</v>
      </c>
      <c r="K81" t="s">
        <v>281</v>
      </c>
      <c r="L81" t="s">
        <v>102</v>
      </c>
      <c r="M81" t="s">
        <v>103</v>
      </c>
      <c r="N81" t="s">
        <v>610</v>
      </c>
      <c r="O81" t="s">
        <v>105</v>
      </c>
      <c r="P81" s="4">
        <v>0</v>
      </c>
      <c r="Q81" s="4">
        <v>0</v>
      </c>
      <c r="R81" t="s">
        <v>119</v>
      </c>
      <c r="S81" t="s">
        <v>120</v>
      </c>
      <c r="T81" t="s">
        <v>120</v>
      </c>
      <c r="U81" t="s">
        <v>119</v>
      </c>
      <c r="V81" t="s">
        <v>142</v>
      </c>
      <c r="W81" t="s">
        <v>143</v>
      </c>
      <c r="X81" t="s">
        <v>123</v>
      </c>
      <c r="Y81" s="4" t="s">
        <v>763</v>
      </c>
      <c r="Z81" s="4" t="s">
        <v>763</v>
      </c>
      <c r="AA81" s="4">
        <v>74</v>
      </c>
      <c r="AB81" s="7">
        <v>0</v>
      </c>
      <c r="AC81" s="7">
        <v>1415</v>
      </c>
      <c r="AF81">
        <v>157</v>
      </c>
      <c r="AG81" s="5" t="s">
        <v>899</v>
      </c>
      <c r="AH81" t="s">
        <v>257</v>
      </c>
      <c r="AI81" s="3">
        <v>46203</v>
      </c>
      <c r="AJ81" t="s">
        <v>922</v>
      </c>
    </row>
    <row r="82" spans="1:36" x14ac:dyDescent="0.25">
      <c r="A82">
        <v>2026</v>
      </c>
      <c r="B82" s="3">
        <v>46113</v>
      </c>
      <c r="C82" s="3">
        <v>46203</v>
      </c>
      <c r="D82" t="s">
        <v>98</v>
      </c>
      <c r="E82" t="s">
        <v>116</v>
      </c>
      <c r="F82" t="s">
        <v>140</v>
      </c>
      <c r="G82" t="s">
        <v>418</v>
      </c>
      <c r="H82" t="s">
        <v>441</v>
      </c>
      <c r="I82" t="s">
        <v>470</v>
      </c>
      <c r="J82" t="s">
        <v>408</v>
      </c>
      <c r="K82" t="s">
        <v>281</v>
      </c>
      <c r="L82" t="s">
        <v>102</v>
      </c>
      <c r="M82" t="s">
        <v>103</v>
      </c>
      <c r="N82" t="s">
        <v>611</v>
      </c>
      <c r="O82" t="s">
        <v>105</v>
      </c>
      <c r="P82" s="4">
        <v>0</v>
      </c>
      <c r="Q82" s="4">
        <v>0</v>
      </c>
      <c r="R82" t="s">
        <v>119</v>
      </c>
      <c r="S82" t="s">
        <v>120</v>
      </c>
      <c r="T82" t="s">
        <v>120</v>
      </c>
      <c r="U82" t="s">
        <v>119</v>
      </c>
      <c r="V82" t="s">
        <v>181</v>
      </c>
      <c r="W82" t="s">
        <v>181</v>
      </c>
      <c r="X82" t="s">
        <v>123</v>
      </c>
      <c r="Y82" s="4" t="s">
        <v>785</v>
      </c>
      <c r="Z82" s="4" t="s">
        <v>785</v>
      </c>
      <c r="AA82" s="4">
        <v>75</v>
      </c>
      <c r="AB82" s="7">
        <v>2442</v>
      </c>
      <c r="AC82" s="7">
        <v>673</v>
      </c>
      <c r="AF82">
        <v>159</v>
      </c>
      <c r="AG82" s="5" t="s">
        <v>899</v>
      </c>
      <c r="AH82" t="s">
        <v>257</v>
      </c>
      <c r="AI82" s="3">
        <v>46203</v>
      </c>
      <c r="AJ82" t="s">
        <v>901</v>
      </c>
    </row>
    <row r="83" spans="1:36" x14ac:dyDescent="0.25">
      <c r="A83">
        <v>2026</v>
      </c>
      <c r="B83" s="3">
        <v>46113</v>
      </c>
      <c r="C83" s="3">
        <v>46203</v>
      </c>
      <c r="D83" t="s">
        <v>98</v>
      </c>
      <c r="E83" t="s">
        <v>116</v>
      </c>
      <c r="F83" t="s">
        <v>140</v>
      </c>
      <c r="G83" t="s">
        <v>418</v>
      </c>
      <c r="H83" t="s">
        <v>441</v>
      </c>
      <c r="I83" t="s">
        <v>470</v>
      </c>
      <c r="J83" t="s">
        <v>408</v>
      </c>
      <c r="K83" t="s">
        <v>281</v>
      </c>
      <c r="L83" t="s">
        <v>102</v>
      </c>
      <c r="M83" t="s">
        <v>103</v>
      </c>
      <c r="N83" t="s">
        <v>612</v>
      </c>
      <c r="O83" t="s">
        <v>105</v>
      </c>
      <c r="P83" s="4">
        <v>0</v>
      </c>
      <c r="Q83" s="4">
        <v>0</v>
      </c>
      <c r="R83" t="s">
        <v>119</v>
      </c>
      <c r="S83" t="s">
        <v>120</v>
      </c>
      <c r="T83" t="s">
        <v>120</v>
      </c>
      <c r="U83" t="s">
        <v>119</v>
      </c>
      <c r="V83" t="s">
        <v>142</v>
      </c>
      <c r="W83" t="s">
        <v>143</v>
      </c>
      <c r="X83" t="s">
        <v>123</v>
      </c>
      <c r="Y83" s="4" t="s">
        <v>786</v>
      </c>
      <c r="Z83" s="4" t="s">
        <v>786</v>
      </c>
      <c r="AA83" s="4">
        <v>76</v>
      </c>
      <c r="AB83" s="7">
        <v>1415</v>
      </c>
      <c r="AC83" s="7">
        <v>0</v>
      </c>
      <c r="AF83">
        <v>161</v>
      </c>
      <c r="AG83" s="5" t="s">
        <v>899</v>
      </c>
      <c r="AH83" t="s">
        <v>257</v>
      </c>
      <c r="AI83" s="3">
        <v>46203</v>
      </c>
      <c r="AJ83" t="s">
        <v>901</v>
      </c>
    </row>
    <row r="84" spans="1:36" x14ac:dyDescent="0.25">
      <c r="A84">
        <v>2026</v>
      </c>
      <c r="B84" s="3">
        <v>46113</v>
      </c>
      <c r="C84" s="3">
        <v>46203</v>
      </c>
      <c r="D84" t="s">
        <v>98</v>
      </c>
      <c r="E84" t="s">
        <v>116</v>
      </c>
      <c r="F84" t="s">
        <v>422</v>
      </c>
      <c r="G84" t="s">
        <v>422</v>
      </c>
      <c r="H84" t="s">
        <v>439</v>
      </c>
      <c r="I84" t="s">
        <v>471</v>
      </c>
      <c r="J84" t="s">
        <v>472</v>
      </c>
      <c r="K84" t="s">
        <v>473</v>
      </c>
      <c r="L84" t="s">
        <v>101</v>
      </c>
      <c r="M84" t="s">
        <v>103</v>
      </c>
      <c r="N84" t="s">
        <v>613</v>
      </c>
      <c r="O84" t="s">
        <v>105</v>
      </c>
      <c r="P84" s="4">
        <v>0</v>
      </c>
      <c r="Q84" s="4">
        <v>0</v>
      </c>
      <c r="R84" t="s">
        <v>119</v>
      </c>
      <c r="S84" t="s">
        <v>120</v>
      </c>
      <c r="T84" t="s">
        <v>120</v>
      </c>
      <c r="U84" t="s">
        <v>119</v>
      </c>
      <c r="V84" t="s">
        <v>121</v>
      </c>
      <c r="W84" t="s">
        <v>122</v>
      </c>
      <c r="X84" t="s">
        <v>123</v>
      </c>
      <c r="Y84" s="4" t="s">
        <v>222</v>
      </c>
      <c r="Z84" s="4" t="s">
        <v>781</v>
      </c>
      <c r="AA84" s="4">
        <v>77</v>
      </c>
      <c r="AB84" s="7">
        <v>8731</v>
      </c>
      <c r="AC84" s="7">
        <v>464</v>
      </c>
      <c r="AF84">
        <v>163</v>
      </c>
      <c r="AG84" s="5" t="s">
        <v>899</v>
      </c>
      <c r="AH84" t="s">
        <v>257</v>
      </c>
      <c r="AI84" s="3">
        <v>46203</v>
      </c>
      <c r="AJ84" t="s">
        <v>901</v>
      </c>
    </row>
    <row r="85" spans="1:36" x14ac:dyDescent="0.25">
      <c r="A85">
        <v>2026</v>
      </c>
      <c r="B85" s="3">
        <v>46113</v>
      </c>
      <c r="C85" s="3">
        <v>46203</v>
      </c>
      <c r="D85" t="s">
        <v>98</v>
      </c>
      <c r="E85" t="s">
        <v>116</v>
      </c>
      <c r="F85" t="s">
        <v>130</v>
      </c>
      <c r="G85" t="s">
        <v>130</v>
      </c>
      <c r="H85" t="s">
        <v>433</v>
      </c>
      <c r="I85" t="s">
        <v>851</v>
      </c>
      <c r="J85" t="s">
        <v>265</v>
      </c>
      <c r="K85" t="s">
        <v>266</v>
      </c>
      <c r="L85" t="s">
        <v>102</v>
      </c>
      <c r="M85" t="s">
        <v>103</v>
      </c>
      <c r="N85" t="s">
        <v>614</v>
      </c>
      <c r="O85" t="s">
        <v>105</v>
      </c>
      <c r="P85" s="4">
        <v>0</v>
      </c>
      <c r="Q85" s="4">
        <v>0</v>
      </c>
      <c r="R85" t="s">
        <v>119</v>
      </c>
      <c r="S85" t="s">
        <v>120</v>
      </c>
      <c r="T85" t="s">
        <v>120</v>
      </c>
      <c r="U85" t="s">
        <v>119</v>
      </c>
      <c r="V85" t="s">
        <v>146</v>
      </c>
      <c r="W85" t="s">
        <v>147</v>
      </c>
      <c r="X85" t="s">
        <v>123</v>
      </c>
      <c r="Y85" s="4" t="s">
        <v>782</v>
      </c>
      <c r="Z85" s="4" t="s">
        <v>811</v>
      </c>
      <c r="AA85" s="4">
        <v>78</v>
      </c>
      <c r="AB85" s="7">
        <v>15503</v>
      </c>
      <c r="AC85" s="7">
        <v>46</v>
      </c>
      <c r="AF85">
        <v>165</v>
      </c>
      <c r="AG85" s="5" t="s">
        <v>899</v>
      </c>
      <c r="AH85" t="s">
        <v>257</v>
      </c>
      <c r="AI85" s="3">
        <v>46203</v>
      </c>
      <c r="AJ85" t="s">
        <v>901</v>
      </c>
    </row>
    <row r="86" spans="1:36" x14ac:dyDescent="0.25">
      <c r="A86">
        <v>2026</v>
      </c>
      <c r="B86" s="3">
        <v>46113</v>
      </c>
      <c r="C86" s="3">
        <v>46203</v>
      </c>
      <c r="D86" t="s">
        <v>98</v>
      </c>
      <c r="E86" t="s">
        <v>116</v>
      </c>
      <c r="F86" t="s">
        <v>130</v>
      </c>
      <c r="G86" t="s">
        <v>130</v>
      </c>
      <c r="H86" t="s">
        <v>433</v>
      </c>
      <c r="I86" t="s">
        <v>851</v>
      </c>
      <c r="J86" t="s">
        <v>265</v>
      </c>
      <c r="K86" t="s">
        <v>266</v>
      </c>
      <c r="L86" t="s">
        <v>102</v>
      </c>
      <c r="M86" t="s">
        <v>103</v>
      </c>
      <c r="N86" t="s">
        <v>615</v>
      </c>
      <c r="O86" t="s">
        <v>105</v>
      </c>
      <c r="P86" s="4">
        <v>0</v>
      </c>
      <c r="Q86" s="4">
        <v>0</v>
      </c>
      <c r="R86" t="s">
        <v>119</v>
      </c>
      <c r="S86" t="s">
        <v>120</v>
      </c>
      <c r="T86" t="s">
        <v>120</v>
      </c>
      <c r="U86" t="s">
        <v>119</v>
      </c>
      <c r="V86" t="s">
        <v>136</v>
      </c>
      <c r="W86" t="s">
        <v>137</v>
      </c>
      <c r="X86" t="s">
        <v>123</v>
      </c>
      <c r="Y86" s="4" t="s">
        <v>759</v>
      </c>
      <c r="Z86" s="4" t="s">
        <v>799</v>
      </c>
      <c r="AA86" s="4">
        <v>79</v>
      </c>
      <c r="AB86" s="7">
        <v>9000</v>
      </c>
      <c r="AC86" s="7">
        <v>75</v>
      </c>
      <c r="AF86">
        <v>168</v>
      </c>
      <c r="AG86" s="5" t="s">
        <v>899</v>
      </c>
      <c r="AH86" t="s">
        <v>257</v>
      </c>
      <c r="AI86" s="3">
        <v>46203</v>
      </c>
      <c r="AJ86" t="s">
        <v>901</v>
      </c>
    </row>
    <row r="87" spans="1:36" x14ac:dyDescent="0.25">
      <c r="A87">
        <v>2026</v>
      </c>
      <c r="B87" s="3">
        <v>46113</v>
      </c>
      <c r="C87" s="3">
        <v>46203</v>
      </c>
      <c r="D87" t="s">
        <v>98</v>
      </c>
      <c r="E87" t="s">
        <v>116</v>
      </c>
      <c r="F87" t="s">
        <v>210</v>
      </c>
      <c r="G87" t="s">
        <v>210</v>
      </c>
      <c r="H87" t="s">
        <v>433</v>
      </c>
      <c r="I87" t="s">
        <v>304</v>
      </c>
      <c r="J87" t="s">
        <v>305</v>
      </c>
      <c r="K87" t="s">
        <v>474</v>
      </c>
      <c r="L87" t="s">
        <v>102</v>
      </c>
      <c r="M87" t="s">
        <v>103</v>
      </c>
      <c r="N87" t="s">
        <v>616</v>
      </c>
      <c r="O87" t="s">
        <v>105</v>
      </c>
      <c r="P87" s="4">
        <v>0</v>
      </c>
      <c r="Q87" s="4">
        <v>0</v>
      </c>
      <c r="R87" t="s">
        <v>119</v>
      </c>
      <c r="S87" t="s">
        <v>120</v>
      </c>
      <c r="T87" t="s">
        <v>120</v>
      </c>
      <c r="U87" t="s">
        <v>119</v>
      </c>
      <c r="V87" t="s">
        <v>166</v>
      </c>
      <c r="W87" t="s">
        <v>167</v>
      </c>
      <c r="X87" t="s">
        <v>123</v>
      </c>
      <c r="Y87" s="4" t="s">
        <v>799</v>
      </c>
      <c r="Z87" s="4" t="s">
        <v>773</v>
      </c>
      <c r="AA87" s="4">
        <v>80</v>
      </c>
      <c r="AB87" s="7">
        <v>5445</v>
      </c>
      <c r="AC87" s="7">
        <v>500</v>
      </c>
      <c r="AF87">
        <v>170</v>
      </c>
      <c r="AG87" s="5" t="s">
        <v>899</v>
      </c>
      <c r="AH87" t="s">
        <v>257</v>
      </c>
      <c r="AI87" s="3">
        <v>46203</v>
      </c>
      <c r="AJ87" t="s">
        <v>901</v>
      </c>
    </row>
    <row r="88" spans="1:36" x14ac:dyDescent="0.25">
      <c r="A88">
        <v>2026</v>
      </c>
      <c r="B88" s="3">
        <v>46113</v>
      </c>
      <c r="C88" s="3">
        <v>46203</v>
      </c>
      <c r="D88" t="s">
        <v>98</v>
      </c>
      <c r="E88" t="s">
        <v>116</v>
      </c>
      <c r="F88" t="s">
        <v>210</v>
      </c>
      <c r="G88" t="s">
        <v>210</v>
      </c>
      <c r="H88" t="s">
        <v>433</v>
      </c>
      <c r="I88" t="s">
        <v>304</v>
      </c>
      <c r="J88" t="s">
        <v>305</v>
      </c>
      <c r="K88" t="s">
        <v>474</v>
      </c>
      <c r="L88" t="s">
        <v>102</v>
      </c>
      <c r="M88" t="s">
        <v>103</v>
      </c>
      <c r="N88" t="s">
        <v>617</v>
      </c>
      <c r="O88" t="s">
        <v>105</v>
      </c>
      <c r="P88" s="4">
        <v>0</v>
      </c>
      <c r="Q88" s="4">
        <v>0</v>
      </c>
      <c r="R88" t="s">
        <v>119</v>
      </c>
      <c r="S88" t="s">
        <v>120</v>
      </c>
      <c r="T88" t="s">
        <v>120</v>
      </c>
      <c r="U88" t="s">
        <v>119</v>
      </c>
      <c r="V88" t="s">
        <v>180</v>
      </c>
      <c r="W88" t="s">
        <v>180</v>
      </c>
      <c r="X88" t="s">
        <v>123</v>
      </c>
      <c r="Y88" s="4" t="s">
        <v>809</v>
      </c>
      <c r="Z88" s="4" t="s">
        <v>778</v>
      </c>
      <c r="AA88" s="4">
        <v>81</v>
      </c>
      <c r="AB88" s="7">
        <v>5642</v>
      </c>
      <c r="AC88" s="7">
        <v>3</v>
      </c>
      <c r="AF88">
        <v>172</v>
      </c>
      <c r="AG88" s="5" t="s">
        <v>899</v>
      </c>
      <c r="AH88" t="s">
        <v>257</v>
      </c>
      <c r="AI88" s="3">
        <v>46203</v>
      </c>
      <c r="AJ88" t="s">
        <v>901</v>
      </c>
    </row>
    <row r="89" spans="1:36" x14ac:dyDescent="0.25">
      <c r="A89">
        <v>2026</v>
      </c>
      <c r="B89" s="3">
        <v>46113</v>
      </c>
      <c r="C89" s="3">
        <v>46203</v>
      </c>
      <c r="D89" t="s">
        <v>98</v>
      </c>
      <c r="E89" t="s">
        <v>116</v>
      </c>
      <c r="F89" t="s">
        <v>117</v>
      </c>
      <c r="G89" t="s">
        <v>117</v>
      </c>
      <c r="H89" t="s">
        <v>131</v>
      </c>
      <c r="I89" t="s">
        <v>856</v>
      </c>
      <c r="J89" t="s">
        <v>405</v>
      </c>
      <c r="K89" t="s">
        <v>325</v>
      </c>
      <c r="L89" t="s">
        <v>101</v>
      </c>
      <c r="M89" t="s">
        <v>103</v>
      </c>
      <c r="N89" t="s">
        <v>618</v>
      </c>
      <c r="O89" t="s">
        <v>105</v>
      </c>
      <c r="P89" s="4">
        <v>0</v>
      </c>
      <c r="Q89" s="4">
        <v>0</v>
      </c>
      <c r="R89" t="s">
        <v>119</v>
      </c>
      <c r="S89" t="s">
        <v>120</v>
      </c>
      <c r="T89" t="s">
        <v>120</v>
      </c>
      <c r="U89" t="s">
        <v>119</v>
      </c>
      <c r="V89" t="s">
        <v>119</v>
      </c>
      <c r="W89" t="s">
        <v>159</v>
      </c>
      <c r="X89" t="s">
        <v>123</v>
      </c>
      <c r="Y89" s="4" t="s">
        <v>222</v>
      </c>
      <c r="Z89" s="4" t="s">
        <v>215</v>
      </c>
      <c r="AA89" s="4">
        <v>82</v>
      </c>
      <c r="AB89" s="7">
        <v>4145</v>
      </c>
      <c r="AC89" s="7">
        <v>1000</v>
      </c>
      <c r="AF89">
        <v>174</v>
      </c>
      <c r="AG89" s="5" t="s">
        <v>899</v>
      </c>
      <c r="AH89" t="s">
        <v>257</v>
      </c>
      <c r="AI89" s="3">
        <v>46203</v>
      </c>
      <c r="AJ89" t="s">
        <v>901</v>
      </c>
    </row>
    <row r="90" spans="1:36" x14ac:dyDescent="0.25">
      <c r="A90">
        <v>2026</v>
      </c>
      <c r="B90" s="3">
        <v>46113</v>
      </c>
      <c r="C90" s="3">
        <v>46203</v>
      </c>
      <c r="D90" t="s">
        <v>98</v>
      </c>
      <c r="E90" t="s">
        <v>116</v>
      </c>
      <c r="F90" t="s">
        <v>117</v>
      </c>
      <c r="G90" t="s">
        <v>117</v>
      </c>
      <c r="H90" t="s">
        <v>118</v>
      </c>
      <c r="I90" t="s">
        <v>261</v>
      </c>
      <c r="J90" t="s">
        <v>262</v>
      </c>
      <c r="K90" t="s">
        <v>263</v>
      </c>
      <c r="L90" t="s">
        <v>101</v>
      </c>
      <c r="M90" t="s">
        <v>103</v>
      </c>
      <c r="N90" t="s">
        <v>549</v>
      </c>
      <c r="O90" t="s">
        <v>105</v>
      </c>
      <c r="P90" s="4">
        <v>0</v>
      </c>
      <c r="Q90" s="4">
        <v>0</v>
      </c>
      <c r="R90" t="s">
        <v>119</v>
      </c>
      <c r="S90" t="s">
        <v>120</v>
      </c>
      <c r="T90" t="s">
        <v>120</v>
      </c>
      <c r="U90" t="s">
        <v>119</v>
      </c>
      <c r="V90" t="s">
        <v>121</v>
      </c>
      <c r="W90" t="s">
        <v>122</v>
      </c>
      <c r="X90" t="s">
        <v>123</v>
      </c>
      <c r="Y90" s="4" t="s">
        <v>228</v>
      </c>
      <c r="Z90" s="4" t="s">
        <v>769</v>
      </c>
      <c r="AA90" s="4">
        <v>83</v>
      </c>
      <c r="AB90" s="7">
        <v>7506</v>
      </c>
      <c r="AC90" s="7">
        <v>1999</v>
      </c>
      <c r="AF90">
        <v>176</v>
      </c>
      <c r="AG90" s="5" t="s">
        <v>899</v>
      </c>
      <c r="AH90" t="s">
        <v>257</v>
      </c>
      <c r="AI90" s="3">
        <v>46203</v>
      </c>
      <c r="AJ90" t="s">
        <v>901</v>
      </c>
    </row>
    <row r="91" spans="1:36" x14ac:dyDescent="0.25">
      <c r="A91">
        <v>2026</v>
      </c>
      <c r="B91" s="3">
        <v>46113</v>
      </c>
      <c r="C91" s="3">
        <v>46203</v>
      </c>
      <c r="D91" t="s">
        <v>98</v>
      </c>
      <c r="E91" t="s">
        <v>116</v>
      </c>
      <c r="F91" t="s">
        <v>117</v>
      </c>
      <c r="G91" t="s">
        <v>117</v>
      </c>
      <c r="H91" t="s">
        <v>435</v>
      </c>
      <c r="I91" t="s">
        <v>261</v>
      </c>
      <c r="J91" t="s">
        <v>262</v>
      </c>
      <c r="K91" t="s">
        <v>263</v>
      </c>
      <c r="L91" t="s">
        <v>101</v>
      </c>
      <c r="M91" t="s">
        <v>103</v>
      </c>
      <c r="N91" t="s">
        <v>551</v>
      </c>
      <c r="O91" t="s">
        <v>105</v>
      </c>
      <c r="P91" s="4">
        <v>0</v>
      </c>
      <c r="Q91" s="4">
        <v>0</v>
      </c>
      <c r="R91" t="s">
        <v>119</v>
      </c>
      <c r="S91" t="s">
        <v>120</v>
      </c>
      <c r="T91" t="s">
        <v>120</v>
      </c>
      <c r="U91" t="s">
        <v>119</v>
      </c>
      <c r="V91" t="s">
        <v>121</v>
      </c>
      <c r="W91" t="s">
        <v>122</v>
      </c>
      <c r="X91" t="s">
        <v>123</v>
      </c>
      <c r="Y91" s="4" t="s">
        <v>770</v>
      </c>
      <c r="Z91" s="4" t="s">
        <v>771</v>
      </c>
      <c r="AA91" s="4">
        <v>84</v>
      </c>
      <c r="AB91" s="7">
        <v>0</v>
      </c>
      <c r="AC91" s="7">
        <v>8805</v>
      </c>
      <c r="AF91">
        <v>178</v>
      </c>
      <c r="AG91" s="5" t="s">
        <v>899</v>
      </c>
      <c r="AH91" t="s">
        <v>257</v>
      </c>
      <c r="AI91" s="3">
        <v>46203</v>
      </c>
      <c r="AJ91" t="s">
        <v>922</v>
      </c>
    </row>
    <row r="92" spans="1:36" x14ac:dyDescent="0.25">
      <c r="A92">
        <v>2026</v>
      </c>
      <c r="B92" s="3">
        <v>46113</v>
      </c>
      <c r="C92" s="3">
        <v>46203</v>
      </c>
      <c r="D92" t="s">
        <v>99</v>
      </c>
      <c r="E92" t="s">
        <v>224</v>
      </c>
      <c r="F92" t="s">
        <v>224</v>
      </c>
      <c r="G92" t="s">
        <v>224</v>
      </c>
      <c r="H92" t="s">
        <v>442</v>
      </c>
      <c r="I92" t="s">
        <v>846</v>
      </c>
      <c r="J92" t="s">
        <v>865</v>
      </c>
      <c r="K92" t="s">
        <v>888</v>
      </c>
      <c r="L92" t="s">
        <v>102</v>
      </c>
      <c r="M92" t="s">
        <v>103</v>
      </c>
      <c r="N92" t="s">
        <v>619</v>
      </c>
      <c r="O92" t="s">
        <v>105</v>
      </c>
      <c r="P92" s="4">
        <v>0</v>
      </c>
      <c r="Q92" s="4">
        <v>0</v>
      </c>
      <c r="R92" t="s">
        <v>119</v>
      </c>
      <c r="S92" t="s">
        <v>120</v>
      </c>
      <c r="T92" t="s">
        <v>120</v>
      </c>
      <c r="U92" t="s">
        <v>119</v>
      </c>
      <c r="V92" t="s">
        <v>132</v>
      </c>
      <c r="W92" t="s">
        <v>133</v>
      </c>
      <c r="X92" t="s">
        <v>123</v>
      </c>
      <c r="Y92" s="4" t="s">
        <v>220</v>
      </c>
      <c r="Z92" s="4" t="s">
        <v>220</v>
      </c>
      <c r="AA92" s="4">
        <v>85</v>
      </c>
      <c r="AB92" s="7">
        <v>1417</v>
      </c>
      <c r="AC92" s="7">
        <v>628</v>
      </c>
      <c r="AF92">
        <v>180</v>
      </c>
      <c r="AG92" s="5" t="s">
        <v>899</v>
      </c>
      <c r="AH92" t="s">
        <v>257</v>
      </c>
      <c r="AI92" s="3">
        <v>46203</v>
      </c>
      <c r="AJ92" t="s">
        <v>900</v>
      </c>
    </row>
    <row r="93" spans="1:36" x14ac:dyDescent="0.25">
      <c r="A93">
        <v>2026</v>
      </c>
      <c r="B93" s="3">
        <v>46113</v>
      </c>
      <c r="C93" s="3">
        <v>46203</v>
      </c>
      <c r="D93" t="s">
        <v>98</v>
      </c>
      <c r="E93" t="s">
        <v>151</v>
      </c>
      <c r="F93" t="s">
        <v>152</v>
      </c>
      <c r="G93" t="s">
        <v>152</v>
      </c>
      <c r="H93" t="s">
        <v>145</v>
      </c>
      <c r="I93" t="s">
        <v>379</v>
      </c>
      <c r="J93" t="s">
        <v>407</v>
      </c>
      <c r="K93" t="s">
        <v>380</v>
      </c>
      <c r="L93" t="s">
        <v>102</v>
      </c>
      <c r="M93" t="s">
        <v>103</v>
      </c>
      <c r="N93" t="s">
        <v>620</v>
      </c>
      <c r="O93" t="s">
        <v>105</v>
      </c>
      <c r="P93" s="4">
        <v>0</v>
      </c>
      <c r="Q93" s="4">
        <v>0</v>
      </c>
      <c r="R93" t="s">
        <v>119</v>
      </c>
      <c r="S93" t="s">
        <v>120</v>
      </c>
      <c r="T93" t="s">
        <v>120</v>
      </c>
      <c r="U93" t="s">
        <v>119</v>
      </c>
      <c r="V93" t="s">
        <v>157</v>
      </c>
      <c r="W93" t="s">
        <v>158</v>
      </c>
      <c r="X93" t="s">
        <v>123</v>
      </c>
      <c r="Y93" s="4" t="s">
        <v>781</v>
      </c>
      <c r="Z93" s="4" t="s">
        <v>781</v>
      </c>
      <c r="AA93" s="4">
        <v>86</v>
      </c>
      <c r="AB93" s="7">
        <v>3998</v>
      </c>
      <c r="AC93" s="7">
        <v>0</v>
      </c>
      <c r="AF93">
        <v>182</v>
      </c>
      <c r="AG93" s="5" t="s">
        <v>899</v>
      </c>
      <c r="AH93" t="s">
        <v>257</v>
      </c>
      <c r="AI93" s="3">
        <v>46203</v>
      </c>
      <c r="AJ93" t="s">
        <v>901</v>
      </c>
    </row>
    <row r="94" spans="1:36" x14ac:dyDescent="0.25">
      <c r="A94">
        <v>2026</v>
      </c>
      <c r="B94" s="3">
        <v>46113</v>
      </c>
      <c r="C94" s="3">
        <v>46203</v>
      </c>
      <c r="D94" t="s">
        <v>99</v>
      </c>
      <c r="E94" t="s">
        <v>150</v>
      </c>
      <c r="F94" t="s">
        <v>150</v>
      </c>
      <c r="G94" t="s">
        <v>150</v>
      </c>
      <c r="H94" t="s">
        <v>178</v>
      </c>
      <c r="I94" t="s">
        <v>395</v>
      </c>
      <c r="J94" t="s">
        <v>407</v>
      </c>
      <c r="K94" t="s">
        <v>396</v>
      </c>
      <c r="L94" t="s">
        <v>102</v>
      </c>
      <c r="M94" t="s">
        <v>103</v>
      </c>
      <c r="N94" t="s">
        <v>621</v>
      </c>
      <c r="O94" t="s">
        <v>105</v>
      </c>
      <c r="P94" s="4">
        <v>0</v>
      </c>
      <c r="Q94" s="4">
        <v>0</v>
      </c>
      <c r="R94" t="s">
        <v>119</v>
      </c>
      <c r="S94" t="s">
        <v>120</v>
      </c>
      <c r="T94" t="s">
        <v>120</v>
      </c>
      <c r="U94" t="s">
        <v>119</v>
      </c>
      <c r="V94" t="s">
        <v>192</v>
      </c>
      <c r="W94" t="s">
        <v>193</v>
      </c>
      <c r="X94" t="s">
        <v>165</v>
      </c>
      <c r="Y94" s="4" t="s">
        <v>787</v>
      </c>
      <c r="Z94" s="4" t="s">
        <v>812</v>
      </c>
      <c r="AA94" s="4">
        <v>87</v>
      </c>
      <c r="AB94" s="7">
        <v>3145</v>
      </c>
      <c r="AC94" s="7">
        <v>0</v>
      </c>
      <c r="AF94">
        <v>184</v>
      </c>
      <c r="AG94" s="5" t="s">
        <v>899</v>
      </c>
      <c r="AH94" t="s">
        <v>257</v>
      </c>
      <c r="AI94" s="3">
        <v>46203</v>
      </c>
      <c r="AJ94" t="s">
        <v>900</v>
      </c>
    </row>
    <row r="95" spans="1:36" x14ac:dyDescent="0.25">
      <c r="A95">
        <v>2026</v>
      </c>
      <c r="B95" s="3">
        <v>46113</v>
      </c>
      <c r="C95" s="3">
        <v>46203</v>
      </c>
      <c r="D95" t="s">
        <v>99</v>
      </c>
      <c r="E95" t="s">
        <v>150</v>
      </c>
      <c r="F95" t="s">
        <v>150</v>
      </c>
      <c r="G95" t="s">
        <v>150</v>
      </c>
      <c r="H95" t="s">
        <v>433</v>
      </c>
      <c r="I95" t="s">
        <v>350</v>
      </c>
      <c r="J95" t="s">
        <v>866</v>
      </c>
      <c r="K95" t="s">
        <v>351</v>
      </c>
      <c r="L95" t="s">
        <v>101</v>
      </c>
      <c r="M95" t="s">
        <v>103</v>
      </c>
      <c r="N95" t="s">
        <v>622</v>
      </c>
      <c r="O95" t="s">
        <v>105</v>
      </c>
      <c r="P95" s="4">
        <v>0</v>
      </c>
      <c r="Q95" s="4">
        <v>0</v>
      </c>
      <c r="R95" t="s">
        <v>119</v>
      </c>
      <c r="S95" t="s">
        <v>120</v>
      </c>
      <c r="T95" t="s">
        <v>120</v>
      </c>
      <c r="U95" t="s">
        <v>119</v>
      </c>
      <c r="V95" t="s">
        <v>138</v>
      </c>
      <c r="W95" t="s">
        <v>139</v>
      </c>
      <c r="X95" t="s">
        <v>123</v>
      </c>
      <c r="Y95" s="4" t="s">
        <v>792</v>
      </c>
      <c r="Z95" s="4" t="s">
        <v>766</v>
      </c>
      <c r="AA95" s="4">
        <v>88</v>
      </c>
      <c r="AB95" s="7">
        <v>4795</v>
      </c>
      <c r="AC95" s="7">
        <v>1350</v>
      </c>
      <c r="AF95">
        <v>186</v>
      </c>
      <c r="AG95" s="5" t="s">
        <v>899</v>
      </c>
      <c r="AH95" t="s">
        <v>257</v>
      </c>
      <c r="AI95" s="3">
        <v>46203</v>
      </c>
      <c r="AJ95" t="s">
        <v>900</v>
      </c>
    </row>
    <row r="96" spans="1:36" x14ac:dyDescent="0.25">
      <c r="A96">
        <v>2026</v>
      </c>
      <c r="B96" s="3">
        <v>46113</v>
      </c>
      <c r="C96" s="3">
        <v>46203</v>
      </c>
      <c r="D96" t="s">
        <v>98</v>
      </c>
      <c r="E96" t="s">
        <v>116</v>
      </c>
      <c r="F96" t="s">
        <v>172</v>
      </c>
      <c r="G96" t="s">
        <v>172</v>
      </c>
      <c r="H96" t="s">
        <v>442</v>
      </c>
      <c r="I96" t="s">
        <v>835</v>
      </c>
      <c r="J96" t="s">
        <v>866</v>
      </c>
      <c r="K96" t="s">
        <v>374</v>
      </c>
      <c r="L96" t="s">
        <v>102</v>
      </c>
      <c r="M96" t="s">
        <v>103</v>
      </c>
      <c r="N96" t="s">
        <v>623</v>
      </c>
      <c r="O96" t="s">
        <v>105</v>
      </c>
      <c r="P96" s="4">
        <v>0</v>
      </c>
      <c r="Q96" s="4">
        <v>0</v>
      </c>
      <c r="R96" t="s">
        <v>119</v>
      </c>
      <c r="S96" t="s">
        <v>120</v>
      </c>
      <c r="T96" t="s">
        <v>120</v>
      </c>
      <c r="U96" t="s">
        <v>119</v>
      </c>
      <c r="V96" t="s">
        <v>181</v>
      </c>
      <c r="W96" t="s">
        <v>181</v>
      </c>
      <c r="X96" t="s">
        <v>123</v>
      </c>
      <c r="Y96" s="4" t="s">
        <v>229</v>
      </c>
      <c r="Z96" s="4" t="s">
        <v>229</v>
      </c>
      <c r="AA96" s="4">
        <v>89</v>
      </c>
      <c r="AB96" s="7">
        <v>2931</v>
      </c>
      <c r="AC96" s="7">
        <v>0</v>
      </c>
      <c r="AF96">
        <v>188</v>
      </c>
      <c r="AG96" s="5" t="s">
        <v>899</v>
      </c>
      <c r="AH96" t="s">
        <v>257</v>
      </c>
      <c r="AI96" s="3">
        <v>46203</v>
      </c>
      <c r="AJ96" t="s">
        <v>901</v>
      </c>
    </row>
    <row r="97" spans="1:36" x14ac:dyDescent="0.25">
      <c r="A97">
        <v>2026</v>
      </c>
      <c r="B97" s="3">
        <v>46113</v>
      </c>
      <c r="C97" s="3">
        <v>46203</v>
      </c>
      <c r="D97" t="s">
        <v>98</v>
      </c>
      <c r="E97" t="s">
        <v>116</v>
      </c>
      <c r="F97" t="s">
        <v>172</v>
      </c>
      <c r="G97" t="s">
        <v>172</v>
      </c>
      <c r="H97" t="s">
        <v>441</v>
      </c>
      <c r="I97" t="s">
        <v>835</v>
      </c>
      <c r="J97" t="s">
        <v>866</v>
      </c>
      <c r="K97" t="s">
        <v>374</v>
      </c>
      <c r="L97" t="s">
        <v>102</v>
      </c>
      <c r="M97" t="s">
        <v>103</v>
      </c>
      <c r="N97" t="s">
        <v>624</v>
      </c>
      <c r="O97" t="s">
        <v>105</v>
      </c>
      <c r="P97" s="4">
        <v>0</v>
      </c>
      <c r="Q97" s="4">
        <v>0</v>
      </c>
      <c r="R97" t="s">
        <v>119</v>
      </c>
      <c r="S97" t="s">
        <v>120</v>
      </c>
      <c r="T97" t="s">
        <v>120</v>
      </c>
      <c r="U97" t="s">
        <v>119</v>
      </c>
      <c r="V97" t="s">
        <v>189</v>
      </c>
      <c r="W97" t="s">
        <v>813</v>
      </c>
      <c r="X97" t="s">
        <v>123</v>
      </c>
      <c r="Y97" s="4" t="s">
        <v>785</v>
      </c>
      <c r="Z97" s="4" t="s">
        <v>785</v>
      </c>
      <c r="AA97" s="4">
        <v>90</v>
      </c>
      <c r="AB97" s="7">
        <v>1558</v>
      </c>
      <c r="AC97" s="7">
        <v>657</v>
      </c>
      <c r="AF97">
        <v>190</v>
      </c>
      <c r="AG97" s="5" t="s">
        <v>899</v>
      </c>
      <c r="AH97" t="s">
        <v>257</v>
      </c>
      <c r="AI97" s="3">
        <v>46203</v>
      </c>
      <c r="AJ97" t="s">
        <v>901</v>
      </c>
    </row>
    <row r="98" spans="1:36" x14ac:dyDescent="0.25">
      <c r="A98">
        <v>2026</v>
      </c>
      <c r="B98" s="3">
        <v>46113</v>
      </c>
      <c r="C98" s="3">
        <v>46203</v>
      </c>
      <c r="D98" t="s">
        <v>99</v>
      </c>
      <c r="E98" t="s">
        <v>126</v>
      </c>
      <c r="F98" t="s">
        <v>126</v>
      </c>
      <c r="G98" t="s">
        <v>126</v>
      </c>
      <c r="H98" t="s">
        <v>433</v>
      </c>
      <c r="I98" t="s">
        <v>334</v>
      </c>
      <c r="J98" t="s">
        <v>335</v>
      </c>
      <c r="K98" t="s">
        <v>406</v>
      </c>
      <c r="L98" t="s">
        <v>101</v>
      </c>
      <c r="M98" t="s">
        <v>103</v>
      </c>
      <c r="N98" t="s">
        <v>625</v>
      </c>
      <c r="O98" t="s">
        <v>105</v>
      </c>
      <c r="P98" s="4">
        <v>0</v>
      </c>
      <c r="Q98" s="4">
        <v>0</v>
      </c>
      <c r="R98" t="s">
        <v>119</v>
      </c>
      <c r="S98" t="s">
        <v>120</v>
      </c>
      <c r="T98" t="s">
        <v>120</v>
      </c>
      <c r="U98" t="s">
        <v>119</v>
      </c>
      <c r="V98" t="s">
        <v>204</v>
      </c>
      <c r="W98" t="s">
        <v>253</v>
      </c>
      <c r="X98" t="s">
        <v>123</v>
      </c>
      <c r="Y98" s="4" t="s">
        <v>806</v>
      </c>
      <c r="Z98" s="4" t="s">
        <v>814</v>
      </c>
      <c r="AA98" s="4">
        <v>91</v>
      </c>
      <c r="AB98" s="7">
        <v>14106</v>
      </c>
      <c r="AC98" s="7">
        <v>19</v>
      </c>
      <c r="AF98">
        <v>192</v>
      </c>
      <c r="AG98" s="5" t="s">
        <v>899</v>
      </c>
      <c r="AH98" t="s">
        <v>257</v>
      </c>
      <c r="AI98" s="3">
        <v>46203</v>
      </c>
      <c r="AJ98" t="s">
        <v>900</v>
      </c>
    </row>
    <row r="99" spans="1:36" x14ac:dyDescent="0.25">
      <c r="A99">
        <v>2026</v>
      </c>
      <c r="B99" s="3">
        <v>46113</v>
      </c>
      <c r="C99" s="3">
        <v>46203</v>
      </c>
      <c r="D99" t="s">
        <v>99</v>
      </c>
      <c r="E99" t="s">
        <v>126</v>
      </c>
      <c r="F99" t="s">
        <v>126</v>
      </c>
      <c r="G99" t="s">
        <v>126</v>
      </c>
      <c r="H99" t="s">
        <v>433</v>
      </c>
      <c r="I99" t="s">
        <v>334</v>
      </c>
      <c r="J99" t="s">
        <v>335</v>
      </c>
      <c r="K99" t="s">
        <v>406</v>
      </c>
      <c r="L99" t="s">
        <v>101</v>
      </c>
      <c r="M99" t="s">
        <v>103</v>
      </c>
      <c r="N99" t="s">
        <v>626</v>
      </c>
      <c r="O99" t="s">
        <v>105</v>
      </c>
      <c r="P99" s="4">
        <v>0</v>
      </c>
      <c r="Q99" s="4">
        <v>0</v>
      </c>
      <c r="R99" t="s">
        <v>119</v>
      </c>
      <c r="S99" t="s">
        <v>120</v>
      </c>
      <c r="T99" t="s">
        <v>120</v>
      </c>
      <c r="U99" t="s">
        <v>119</v>
      </c>
      <c r="V99" t="s">
        <v>216</v>
      </c>
      <c r="W99" t="s">
        <v>217</v>
      </c>
      <c r="X99" t="s">
        <v>123</v>
      </c>
      <c r="Y99" s="4" t="s">
        <v>771</v>
      </c>
      <c r="Z99" s="4" t="s">
        <v>799</v>
      </c>
      <c r="AA99" s="4">
        <v>92</v>
      </c>
      <c r="AB99" s="7">
        <v>4145</v>
      </c>
      <c r="AC99" s="7">
        <v>0</v>
      </c>
      <c r="AF99">
        <v>195</v>
      </c>
      <c r="AG99" s="5" t="s">
        <v>899</v>
      </c>
      <c r="AH99" t="s">
        <v>257</v>
      </c>
      <c r="AI99" s="3">
        <v>46203</v>
      </c>
      <c r="AJ99" t="s">
        <v>900</v>
      </c>
    </row>
    <row r="100" spans="1:36" x14ac:dyDescent="0.25">
      <c r="A100">
        <v>2026</v>
      </c>
      <c r="B100" s="3">
        <v>46113</v>
      </c>
      <c r="C100" s="3">
        <v>46203</v>
      </c>
      <c r="D100" t="s">
        <v>99</v>
      </c>
      <c r="E100" t="s">
        <v>174</v>
      </c>
      <c r="F100" t="s">
        <v>174</v>
      </c>
      <c r="G100" t="s">
        <v>174</v>
      </c>
      <c r="H100" t="s">
        <v>433</v>
      </c>
      <c r="I100" t="s">
        <v>475</v>
      </c>
      <c r="J100" t="s">
        <v>867</v>
      </c>
      <c r="K100" t="s">
        <v>476</v>
      </c>
      <c r="L100" t="s">
        <v>101</v>
      </c>
      <c r="M100" t="s">
        <v>103</v>
      </c>
      <c r="N100" t="s">
        <v>627</v>
      </c>
      <c r="O100" t="s">
        <v>105</v>
      </c>
      <c r="P100" s="4">
        <v>0</v>
      </c>
      <c r="Q100" s="4">
        <v>0</v>
      </c>
      <c r="R100" t="s">
        <v>119</v>
      </c>
      <c r="S100" t="s">
        <v>120</v>
      </c>
      <c r="T100" t="s">
        <v>120</v>
      </c>
      <c r="U100" t="s">
        <v>119</v>
      </c>
      <c r="V100" t="s">
        <v>119</v>
      </c>
      <c r="W100" t="s">
        <v>815</v>
      </c>
      <c r="X100" t="s">
        <v>123</v>
      </c>
      <c r="Y100" s="4" t="s">
        <v>767</v>
      </c>
      <c r="Z100" s="4" t="s">
        <v>767</v>
      </c>
      <c r="AA100" s="4">
        <v>93</v>
      </c>
      <c r="AB100" s="7">
        <v>250</v>
      </c>
      <c r="AC100" s="7">
        <v>0</v>
      </c>
      <c r="AF100">
        <v>197</v>
      </c>
      <c r="AG100" s="5" t="s">
        <v>899</v>
      </c>
      <c r="AH100" t="s">
        <v>257</v>
      </c>
      <c r="AI100" s="3">
        <v>46203</v>
      </c>
      <c r="AJ100" t="s">
        <v>926</v>
      </c>
    </row>
    <row r="101" spans="1:36" x14ac:dyDescent="0.25">
      <c r="A101">
        <v>2026</v>
      </c>
      <c r="B101" s="3">
        <v>46113</v>
      </c>
      <c r="C101" s="3">
        <v>46203</v>
      </c>
      <c r="D101" t="s">
        <v>99</v>
      </c>
      <c r="E101" t="s">
        <v>174</v>
      </c>
      <c r="F101" t="s">
        <v>174</v>
      </c>
      <c r="G101" t="s">
        <v>174</v>
      </c>
      <c r="H101" t="s">
        <v>433</v>
      </c>
      <c r="I101" t="s">
        <v>475</v>
      </c>
      <c r="J101" t="s">
        <v>867</v>
      </c>
      <c r="K101" t="s">
        <v>476</v>
      </c>
      <c r="L101" t="s">
        <v>101</v>
      </c>
      <c r="M101" t="s">
        <v>103</v>
      </c>
      <c r="N101" t="s">
        <v>628</v>
      </c>
      <c r="O101" t="s">
        <v>105</v>
      </c>
      <c r="P101" s="4">
        <v>0</v>
      </c>
      <c r="Q101" s="4">
        <v>0</v>
      </c>
      <c r="R101" t="s">
        <v>119</v>
      </c>
      <c r="S101" t="s">
        <v>120</v>
      </c>
      <c r="T101" t="s">
        <v>120</v>
      </c>
      <c r="U101" t="s">
        <v>119</v>
      </c>
      <c r="V101" t="s">
        <v>119</v>
      </c>
      <c r="W101" t="s">
        <v>815</v>
      </c>
      <c r="X101" t="s">
        <v>123</v>
      </c>
      <c r="Y101" s="4" t="s">
        <v>760</v>
      </c>
      <c r="Z101" s="4" t="s">
        <v>760</v>
      </c>
      <c r="AA101" s="4">
        <v>94</v>
      </c>
      <c r="AB101" s="7">
        <v>0</v>
      </c>
      <c r="AC101" s="7">
        <v>250</v>
      </c>
      <c r="AF101">
        <v>199</v>
      </c>
      <c r="AG101" s="5" t="s">
        <v>899</v>
      </c>
      <c r="AH101" t="s">
        <v>257</v>
      </c>
      <c r="AI101" s="3">
        <v>46203</v>
      </c>
      <c r="AJ101" t="s">
        <v>926</v>
      </c>
    </row>
    <row r="102" spans="1:36" x14ac:dyDescent="0.25">
      <c r="A102">
        <v>2026</v>
      </c>
      <c r="B102" s="3">
        <v>46113</v>
      </c>
      <c r="C102" s="3">
        <v>46203</v>
      </c>
      <c r="D102" t="s">
        <v>99</v>
      </c>
      <c r="E102" t="s">
        <v>126</v>
      </c>
      <c r="F102" t="s">
        <v>126</v>
      </c>
      <c r="G102" t="s">
        <v>126</v>
      </c>
      <c r="H102" t="s">
        <v>434</v>
      </c>
      <c r="I102" t="s">
        <v>477</v>
      </c>
      <c r="J102" t="s">
        <v>867</v>
      </c>
      <c r="K102" t="s">
        <v>478</v>
      </c>
      <c r="L102" t="s">
        <v>102</v>
      </c>
      <c r="M102" t="s">
        <v>103</v>
      </c>
      <c r="N102" t="s">
        <v>629</v>
      </c>
      <c r="O102" t="s">
        <v>105</v>
      </c>
      <c r="P102" s="4">
        <v>0</v>
      </c>
      <c r="Q102" s="4">
        <v>0</v>
      </c>
      <c r="R102" t="s">
        <v>119</v>
      </c>
      <c r="S102" t="s">
        <v>120</v>
      </c>
      <c r="T102" t="s">
        <v>120</v>
      </c>
      <c r="U102" t="s">
        <v>119</v>
      </c>
      <c r="V102" t="s">
        <v>121</v>
      </c>
      <c r="W102" t="s">
        <v>122</v>
      </c>
      <c r="X102" t="s">
        <v>165</v>
      </c>
      <c r="Y102" s="4" t="s">
        <v>816</v>
      </c>
      <c r="Z102" s="4" t="s">
        <v>816</v>
      </c>
      <c r="AA102" s="4">
        <v>95</v>
      </c>
      <c r="AB102" s="7">
        <v>4934</v>
      </c>
      <c r="AC102" s="7">
        <v>1181</v>
      </c>
      <c r="AF102">
        <v>201</v>
      </c>
      <c r="AG102" s="5" t="s">
        <v>899</v>
      </c>
      <c r="AH102" t="s">
        <v>257</v>
      </c>
      <c r="AI102" s="3">
        <v>46203</v>
      </c>
      <c r="AJ102" t="s">
        <v>900</v>
      </c>
    </row>
    <row r="103" spans="1:36" x14ac:dyDescent="0.25">
      <c r="A103">
        <v>2026</v>
      </c>
      <c r="B103" s="3">
        <v>46113</v>
      </c>
      <c r="C103" s="3">
        <v>46203</v>
      </c>
      <c r="D103" t="s">
        <v>99</v>
      </c>
      <c r="E103" t="s">
        <v>150</v>
      </c>
      <c r="F103" t="s">
        <v>150</v>
      </c>
      <c r="G103" t="s">
        <v>150</v>
      </c>
      <c r="H103" t="s">
        <v>433</v>
      </c>
      <c r="I103" t="s">
        <v>326</v>
      </c>
      <c r="J103" t="s">
        <v>867</v>
      </c>
      <c r="K103" t="s">
        <v>867</v>
      </c>
      <c r="L103" t="s">
        <v>102</v>
      </c>
      <c r="M103" t="s">
        <v>103</v>
      </c>
      <c r="N103" t="s">
        <v>630</v>
      </c>
      <c r="O103" t="s">
        <v>105</v>
      </c>
      <c r="P103" s="4">
        <v>0</v>
      </c>
      <c r="Q103" s="4">
        <v>0</v>
      </c>
      <c r="R103" t="s">
        <v>119</v>
      </c>
      <c r="S103" t="s">
        <v>120</v>
      </c>
      <c r="T103" t="s">
        <v>120</v>
      </c>
      <c r="U103" t="s">
        <v>119</v>
      </c>
      <c r="V103" t="s">
        <v>161</v>
      </c>
      <c r="W103" t="s">
        <v>161</v>
      </c>
      <c r="X103" t="s">
        <v>123</v>
      </c>
      <c r="Y103" s="4" t="s">
        <v>817</v>
      </c>
      <c r="Z103" s="4" t="s">
        <v>792</v>
      </c>
      <c r="AA103" s="4">
        <v>96</v>
      </c>
      <c r="AB103" s="7">
        <v>14640</v>
      </c>
      <c r="AC103" s="7">
        <v>119</v>
      </c>
      <c r="AF103">
        <v>203</v>
      </c>
      <c r="AG103" s="5" t="s">
        <v>899</v>
      </c>
      <c r="AH103" t="s">
        <v>257</v>
      </c>
      <c r="AI103" s="3">
        <v>46203</v>
      </c>
      <c r="AJ103" t="s">
        <v>900</v>
      </c>
    </row>
    <row r="104" spans="1:36" x14ac:dyDescent="0.25">
      <c r="A104">
        <v>2026</v>
      </c>
      <c r="B104" s="3">
        <v>46113</v>
      </c>
      <c r="C104" s="3">
        <v>46203</v>
      </c>
      <c r="D104" t="s">
        <v>99</v>
      </c>
      <c r="E104" t="s">
        <v>150</v>
      </c>
      <c r="F104" t="s">
        <v>150</v>
      </c>
      <c r="G104" t="s">
        <v>150</v>
      </c>
      <c r="H104" t="s">
        <v>433</v>
      </c>
      <c r="I104" t="s">
        <v>326</v>
      </c>
      <c r="J104" t="s">
        <v>867</v>
      </c>
      <c r="K104" t="s">
        <v>867</v>
      </c>
      <c r="L104" t="s">
        <v>102</v>
      </c>
      <c r="M104" t="s">
        <v>103</v>
      </c>
      <c r="N104" t="s">
        <v>631</v>
      </c>
      <c r="O104" t="s">
        <v>105</v>
      </c>
      <c r="P104" s="4">
        <v>0</v>
      </c>
      <c r="Q104" s="4">
        <v>0</v>
      </c>
      <c r="R104" t="s">
        <v>119</v>
      </c>
      <c r="S104" t="s">
        <v>120</v>
      </c>
      <c r="T104" t="s">
        <v>120</v>
      </c>
      <c r="U104" t="s">
        <v>119</v>
      </c>
      <c r="V104" t="s">
        <v>121</v>
      </c>
      <c r="W104" t="s">
        <v>191</v>
      </c>
      <c r="X104" t="s">
        <v>123</v>
      </c>
      <c r="Y104" s="4" t="s">
        <v>780</v>
      </c>
      <c r="Z104" s="4" t="s">
        <v>780</v>
      </c>
      <c r="AA104" s="4">
        <v>97</v>
      </c>
      <c r="AB104" s="7">
        <v>3470</v>
      </c>
      <c r="AC104" s="7">
        <v>1675</v>
      </c>
      <c r="AF104">
        <v>206</v>
      </c>
      <c r="AG104" s="5" t="s">
        <v>899</v>
      </c>
      <c r="AH104" t="s">
        <v>257</v>
      </c>
      <c r="AI104" s="3">
        <v>46203</v>
      </c>
      <c r="AJ104" t="s">
        <v>900</v>
      </c>
    </row>
    <row r="105" spans="1:36" x14ac:dyDescent="0.25">
      <c r="A105">
        <v>2026</v>
      </c>
      <c r="B105" s="3">
        <v>46113</v>
      </c>
      <c r="C105" s="3">
        <v>46203</v>
      </c>
      <c r="D105" t="s">
        <v>99</v>
      </c>
      <c r="E105" t="s">
        <v>150</v>
      </c>
      <c r="F105" t="s">
        <v>150</v>
      </c>
      <c r="G105" t="s">
        <v>150</v>
      </c>
      <c r="H105" t="s">
        <v>433</v>
      </c>
      <c r="I105" t="s">
        <v>326</v>
      </c>
      <c r="J105" t="s">
        <v>867</v>
      </c>
      <c r="K105" t="s">
        <v>867</v>
      </c>
      <c r="L105" t="s">
        <v>102</v>
      </c>
      <c r="M105" t="s">
        <v>103</v>
      </c>
      <c r="N105" t="s">
        <v>632</v>
      </c>
      <c r="O105" t="s">
        <v>105</v>
      </c>
      <c r="P105" s="4">
        <v>0</v>
      </c>
      <c r="Q105" s="4">
        <v>0</v>
      </c>
      <c r="R105" t="s">
        <v>119</v>
      </c>
      <c r="S105" t="s">
        <v>120</v>
      </c>
      <c r="T105" t="s">
        <v>120</v>
      </c>
      <c r="U105" t="s">
        <v>119</v>
      </c>
      <c r="V105" t="s">
        <v>119</v>
      </c>
      <c r="W105" t="s">
        <v>159</v>
      </c>
      <c r="X105" t="s">
        <v>123</v>
      </c>
      <c r="Y105" s="4" t="s">
        <v>761</v>
      </c>
      <c r="Z105" s="4" t="s">
        <v>761</v>
      </c>
      <c r="AA105" s="4">
        <v>98</v>
      </c>
      <c r="AB105" s="7">
        <v>1765</v>
      </c>
      <c r="AC105" s="7">
        <v>1480</v>
      </c>
      <c r="AF105">
        <v>208</v>
      </c>
      <c r="AG105" s="5" t="s">
        <v>899</v>
      </c>
      <c r="AH105" t="s">
        <v>257</v>
      </c>
      <c r="AI105" s="3">
        <v>46203</v>
      </c>
      <c r="AJ105" t="s">
        <v>900</v>
      </c>
    </row>
    <row r="106" spans="1:36" x14ac:dyDescent="0.25">
      <c r="A106">
        <v>2026</v>
      </c>
      <c r="B106" s="3">
        <v>46113</v>
      </c>
      <c r="C106" s="3">
        <v>46203</v>
      </c>
      <c r="D106" t="s">
        <v>99</v>
      </c>
      <c r="E106" t="s">
        <v>174</v>
      </c>
      <c r="F106" t="s">
        <v>174</v>
      </c>
      <c r="G106" t="s">
        <v>174</v>
      </c>
      <c r="H106" t="s">
        <v>434</v>
      </c>
      <c r="I106" t="s">
        <v>852</v>
      </c>
      <c r="J106" t="s">
        <v>867</v>
      </c>
      <c r="K106" t="s">
        <v>867</v>
      </c>
      <c r="L106" t="s">
        <v>101</v>
      </c>
      <c r="M106" t="s">
        <v>103</v>
      </c>
      <c r="N106" t="s">
        <v>633</v>
      </c>
      <c r="O106" t="s">
        <v>105</v>
      </c>
      <c r="P106" s="4">
        <v>0</v>
      </c>
      <c r="Q106" s="4">
        <v>0</v>
      </c>
      <c r="R106" t="s">
        <v>119</v>
      </c>
      <c r="S106" t="s">
        <v>120</v>
      </c>
      <c r="T106" t="s">
        <v>120</v>
      </c>
      <c r="U106" t="s">
        <v>119</v>
      </c>
      <c r="V106" t="s">
        <v>134</v>
      </c>
      <c r="W106" t="s">
        <v>135</v>
      </c>
      <c r="X106" t="s">
        <v>165</v>
      </c>
      <c r="Y106" s="4" t="s">
        <v>780</v>
      </c>
      <c r="Z106" s="4" t="s">
        <v>780</v>
      </c>
      <c r="AA106" s="4">
        <v>99</v>
      </c>
      <c r="AB106" s="7">
        <v>1415</v>
      </c>
      <c r="AC106" s="7">
        <v>0</v>
      </c>
      <c r="AF106">
        <v>210</v>
      </c>
      <c r="AG106" s="5" t="s">
        <v>899</v>
      </c>
      <c r="AH106" t="s">
        <v>257</v>
      </c>
      <c r="AI106" s="3">
        <v>46203</v>
      </c>
      <c r="AJ106" t="s">
        <v>900</v>
      </c>
    </row>
    <row r="107" spans="1:36" x14ac:dyDescent="0.25">
      <c r="A107">
        <v>2026</v>
      </c>
      <c r="B107" s="3">
        <v>46113</v>
      </c>
      <c r="C107" s="3">
        <v>46203</v>
      </c>
      <c r="D107" t="s">
        <v>99</v>
      </c>
      <c r="E107" t="s">
        <v>174</v>
      </c>
      <c r="F107" t="s">
        <v>174</v>
      </c>
      <c r="G107" t="s">
        <v>174</v>
      </c>
      <c r="H107" t="s">
        <v>434</v>
      </c>
      <c r="I107" t="s">
        <v>852</v>
      </c>
      <c r="J107" t="s">
        <v>867</v>
      </c>
      <c r="K107" t="s">
        <v>867</v>
      </c>
      <c r="L107" t="s">
        <v>101</v>
      </c>
      <c r="M107" t="s">
        <v>103</v>
      </c>
      <c r="N107" t="s">
        <v>634</v>
      </c>
      <c r="O107" t="s">
        <v>105</v>
      </c>
      <c r="P107" s="4">
        <v>0</v>
      </c>
      <c r="Q107" s="4">
        <v>0</v>
      </c>
      <c r="R107" t="s">
        <v>119</v>
      </c>
      <c r="S107" t="s">
        <v>120</v>
      </c>
      <c r="T107" t="s">
        <v>120</v>
      </c>
      <c r="U107" t="s">
        <v>119</v>
      </c>
      <c r="V107" t="s">
        <v>134</v>
      </c>
      <c r="W107" t="s">
        <v>135</v>
      </c>
      <c r="X107" t="s">
        <v>165</v>
      </c>
      <c r="Y107" s="4" t="s">
        <v>761</v>
      </c>
      <c r="Z107" s="4" t="s">
        <v>761</v>
      </c>
      <c r="AA107" s="4">
        <v>100</v>
      </c>
      <c r="AB107" s="7">
        <v>1415</v>
      </c>
      <c r="AC107" s="7">
        <v>0</v>
      </c>
      <c r="AF107">
        <v>212</v>
      </c>
      <c r="AG107" s="5" t="s">
        <v>899</v>
      </c>
      <c r="AH107" t="s">
        <v>257</v>
      </c>
      <c r="AI107" s="3">
        <v>46203</v>
      </c>
      <c r="AJ107" t="s">
        <v>900</v>
      </c>
    </row>
    <row r="108" spans="1:36" x14ac:dyDescent="0.25">
      <c r="A108">
        <v>2026</v>
      </c>
      <c r="B108" s="3">
        <v>46113</v>
      </c>
      <c r="C108" s="3">
        <v>46203</v>
      </c>
      <c r="D108" t="s">
        <v>99</v>
      </c>
      <c r="E108" t="s">
        <v>174</v>
      </c>
      <c r="F108" t="s">
        <v>174</v>
      </c>
      <c r="G108" t="s">
        <v>174</v>
      </c>
      <c r="H108" t="s">
        <v>434</v>
      </c>
      <c r="I108" t="s">
        <v>852</v>
      </c>
      <c r="J108" t="s">
        <v>867</v>
      </c>
      <c r="K108" t="s">
        <v>867</v>
      </c>
      <c r="L108" t="s">
        <v>101</v>
      </c>
      <c r="M108" t="s">
        <v>103</v>
      </c>
      <c r="N108" t="s">
        <v>635</v>
      </c>
      <c r="O108" t="s">
        <v>105</v>
      </c>
      <c r="P108" s="4">
        <v>0</v>
      </c>
      <c r="Q108" s="4">
        <v>0</v>
      </c>
      <c r="R108" t="s">
        <v>119</v>
      </c>
      <c r="S108" t="s">
        <v>120</v>
      </c>
      <c r="T108" t="s">
        <v>120</v>
      </c>
      <c r="U108" t="s">
        <v>119</v>
      </c>
      <c r="V108" t="s">
        <v>134</v>
      </c>
      <c r="W108" t="s">
        <v>135</v>
      </c>
      <c r="X108" t="s">
        <v>165</v>
      </c>
      <c r="Y108" s="4" t="s">
        <v>776</v>
      </c>
      <c r="Z108" s="4" t="s">
        <v>776</v>
      </c>
      <c r="AA108" s="4">
        <v>101</v>
      </c>
      <c r="AB108" s="7">
        <v>1415</v>
      </c>
      <c r="AC108" s="7">
        <v>0</v>
      </c>
      <c r="AF108">
        <v>214</v>
      </c>
      <c r="AG108" s="5" t="s">
        <v>899</v>
      </c>
      <c r="AH108" t="s">
        <v>257</v>
      </c>
      <c r="AI108" s="3">
        <v>46203</v>
      </c>
      <c r="AJ108" t="s">
        <v>900</v>
      </c>
    </row>
    <row r="109" spans="1:36" x14ac:dyDescent="0.25">
      <c r="A109">
        <v>2026</v>
      </c>
      <c r="B109" s="3">
        <v>46113</v>
      </c>
      <c r="C109" s="3">
        <v>46203</v>
      </c>
      <c r="D109" t="s">
        <v>99</v>
      </c>
      <c r="E109" t="s">
        <v>187</v>
      </c>
      <c r="F109" t="s">
        <v>187</v>
      </c>
      <c r="G109" t="s">
        <v>187</v>
      </c>
      <c r="H109" t="s">
        <v>434</v>
      </c>
      <c r="I109" t="s">
        <v>479</v>
      </c>
      <c r="J109" t="s">
        <v>867</v>
      </c>
      <c r="K109" t="s">
        <v>867</v>
      </c>
      <c r="L109" t="s">
        <v>102</v>
      </c>
      <c r="M109" t="s">
        <v>103</v>
      </c>
      <c r="N109" t="s">
        <v>636</v>
      </c>
      <c r="O109" t="s">
        <v>105</v>
      </c>
      <c r="P109" s="4">
        <v>0</v>
      </c>
      <c r="Q109" s="4">
        <v>0</v>
      </c>
      <c r="R109" t="s">
        <v>119</v>
      </c>
      <c r="S109" t="s">
        <v>120</v>
      </c>
      <c r="T109" t="s">
        <v>120</v>
      </c>
      <c r="U109" t="s">
        <v>119</v>
      </c>
      <c r="V109" t="s">
        <v>121</v>
      </c>
      <c r="W109" t="s">
        <v>818</v>
      </c>
      <c r="X109" t="s">
        <v>165</v>
      </c>
      <c r="Y109" s="4" t="s">
        <v>771</v>
      </c>
      <c r="Z109" s="4" t="s">
        <v>771</v>
      </c>
      <c r="AA109" s="4">
        <v>102</v>
      </c>
      <c r="AB109" s="7">
        <v>2430</v>
      </c>
      <c r="AC109" s="7">
        <v>2085</v>
      </c>
      <c r="AF109">
        <v>216</v>
      </c>
      <c r="AG109" s="5" t="s">
        <v>899</v>
      </c>
      <c r="AH109" t="s">
        <v>257</v>
      </c>
      <c r="AI109" s="3">
        <v>46203</v>
      </c>
      <c r="AJ109" t="s">
        <v>900</v>
      </c>
    </row>
    <row r="110" spans="1:36" x14ac:dyDescent="0.25">
      <c r="A110">
        <v>2026</v>
      </c>
      <c r="B110" s="3">
        <v>46113</v>
      </c>
      <c r="C110" s="3">
        <v>46203</v>
      </c>
      <c r="D110" t="s">
        <v>98</v>
      </c>
      <c r="E110" t="s">
        <v>200</v>
      </c>
      <c r="F110" t="s">
        <v>423</v>
      </c>
      <c r="G110" t="s">
        <v>423</v>
      </c>
      <c r="H110" t="s">
        <v>145</v>
      </c>
      <c r="I110" t="s">
        <v>480</v>
      </c>
      <c r="J110" t="s">
        <v>867</v>
      </c>
      <c r="K110" t="s">
        <v>481</v>
      </c>
      <c r="L110" t="s">
        <v>101</v>
      </c>
      <c r="M110" t="s">
        <v>103</v>
      </c>
      <c r="N110" t="s">
        <v>637</v>
      </c>
      <c r="O110" t="s">
        <v>105</v>
      </c>
      <c r="P110" s="4">
        <v>0</v>
      </c>
      <c r="Q110" s="4">
        <v>0</v>
      </c>
      <c r="R110" t="s">
        <v>119</v>
      </c>
      <c r="S110" t="s">
        <v>120</v>
      </c>
      <c r="T110" t="s">
        <v>120</v>
      </c>
      <c r="U110" t="s">
        <v>119</v>
      </c>
      <c r="V110" t="s">
        <v>132</v>
      </c>
      <c r="W110" t="s">
        <v>133</v>
      </c>
      <c r="X110" t="s">
        <v>123</v>
      </c>
      <c r="Y110" s="4" t="s">
        <v>775</v>
      </c>
      <c r="Z110" s="4" t="s">
        <v>775</v>
      </c>
      <c r="AA110" s="4">
        <v>103</v>
      </c>
      <c r="AB110" s="7">
        <v>642</v>
      </c>
      <c r="AC110" s="7">
        <v>203</v>
      </c>
      <c r="AF110">
        <v>218</v>
      </c>
      <c r="AG110" s="5" t="s">
        <v>899</v>
      </c>
      <c r="AH110" t="s">
        <v>257</v>
      </c>
      <c r="AI110" s="3">
        <v>46203</v>
      </c>
      <c r="AJ110" t="s">
        <v>902</v>
      </c>
    </row>
    <row r="111" spans="1:36" x14ac:dyDescent="0.25">
      <c r="A111">
        <v>2026</v>
      </c>
      <c r="B111" s="3">
        <v>46113</v>
      </c>
      <c r="C111" s="3">
        <v>46203</v>
      </c>
      <c r="D111" t="s">
        <v>98</v>
      </c>
      <c r="E111" t="s">
        <v>116</v>
      </c>
      <c r="F111" t="s">
        <v>424</v>
      </c>
      <c r="G111" t="s">
        <v>424</v>
      </c>
      <c r="H111" t="s">
        <v>439</v>
      </c>
      <c r="I111" t="s">
        <v>860</v>
      </c>
      <c r="J111" t="s">
        <v>867</v>
      </c>
      <c r="K111" t="s">
        <v>482</v>
      </c>
      <c r="L111" t="s">
        <v>101</v>
      </c>
      <c r="M111" t="s">
        <v>103</v>
      </c>
      <c r="N111" t="s">
        <v>613</v>
      </c>
      <c r="O111" t="s">
        <v>105</v>
      </c>
      <c r="P111" s="4">
        <v>0</v>
      </c>
      <c r="Q111" s="4">
        <v>0</v>
      </c>
      <c r="R111" t="s">
        <v>119</v>
      </c>
      <c r="S111" t="s">
        <v>120</v>
      </c>
      <c r="T111" t="s">
        <v>120</v>
      </c>
      <c r="U111" t="s">
        <v>119</v>
      </c>
      <c r="V111" t="s">
        <v>121</v>
      </c>
      <c r="W111" t="s">
        <v>122</v>
      </c>
      <c r="X111" t="s">
        <v>123</v>
      </c>
      <c r="Y111" s="4" t="s">
        <v>222</v>
      </c>
      <c r="Z111" s="4" t="s">
        <v>781</v>
      </c>
      <c r="AA111" s="4">
        <v>104</v>
      </c>
      <c r="AB111" s="7">
        <v>8851</v>
      </c>
      <c r="AC111" s="7">
        <v>344</v>
      </c>
      <c r="AF111">
        <v>219</v>
      </c>
      <c r="AG111" s="5" t="s">
        <v>899</v>
      </c>
      <c r="AH111" t="s">
        <v>257</v>
      </c>
      <c r="AI111" s="3">
        <v>46203</v>
      </c>
      <c r="AJ111" t="s">
        <v>901</v>
      </c>
    </row>
    <row r="112" spans="1:36" x14ac:dyDescent="0.25">
      <c r="A112">
        <v>2026</v>
      </c>
      <c r="B112" s="3">
        <v>46113</v>
      </c>
      <c r="C112" s="3">
        <v>46203</v>
      </c>
      <c r="D112" t="s">
        <v>99</v>
      </c>
      <c r="E112" t="s">
        <v>187</v>
      </c>
      <c r="F112" t="s">
        <v>187</v>
      </c>
      <c r="G112" t="s">
        <v>187</v>
      </c>
      <c r="H112" t="s">
        <v>173</v>
      </c>
      <c r="I112" t="s">
        <v>842</v>
      </c>
      <c r="J112" t="s">
        <v>867</v>
      </c>
      <c r="K112" t="s">
        <v>393</v>
      </c>
      <c r="L112" t="s">
        <v>102</v>
      </c>
      <c r="M112" t="s">
        <v>103</v>
      </c>
      <c r="N112" t="s">
        <v>638</v>
      </c>
      <c r="O112" t="s">
        <v>105</v>
      </c>
      <c r="P112" s="4">
        <v>0</v>
      </c>
      <c r="Q112" s="4">
        <v>0</v>
      </c>
      <c r="R112" t="s">
        <v>119</v>
      </c>
      <c r="S112" t="s">
        <v>120</v>
      </c>
      <c r="T112" t="s">
        <v>120</v>
      </c>
      <c r="U112" t="s">
        <v>119</v>
      </c>
      <c r="V112" t="s">
        <v>176</v>
      </c>
      <c r="W112" t="s">
        <v>176</v>
      </c>
      <c r="X112" t="s">
        <v>123</v>
      </c>
      <c r="Y112" s="4" t="s">
        <v>759</v>
      </c>
      <c r="Z112" s="4" t="s">
        <v>759</v>
      </c>
      <c r="AA112" s="4">
        <v>105</v>
      </c>
      <c r="AB112" s="7">
        <v>2215</v>
      </c>
      <c r="AC112" s="7">
        <v>0</v>
      </c>
      <c r="AF112">
        <v>221</v>
      </c>
      <c r="AG112" s="5" t="s">
        <v>899</v>
      </c>
      <c r="AH112" t="s">
        <v>257</v>
      </c>
      <c r="AI112" s="3">
        <v>46203</v>
      </c>
      <c r="AJ112" t="s">
        <v>900</v>
      </c>
    </row>
    <row r="113" spans="1:36" x14ac:dyDescent="0.25">
      <c r="A113">
        <v>2026</v>
      </c>
      <c r="B113" s="3">
        <v>46113</v>
      </c>
      <c r="C113" s="3">
        <v>46203</v>
      </c>
      <c r="D113" t="s">
        <v>99</v>
      </c>
      <c r="E113" t="s">
        <v>187</v>
      </c>
      <c r="F113" t="s">
        <v>187</v>
      </c>
      <c r="G113" t="s">
        <v>187</v>
      </c>
      <c r="H113" t="s">
        <v>173</v>
      </c>
      <c r="I113" t="s">
        <v>842</v>
      </c>
      <c r="J113" t="s">
        <v>867</v>
      </c>
      <c r="K113" t="s">
        <v>393</v>
      </c>
      <c r="L113" t="s">
        <v>102</v>
      </c>
      <c r="M113" t="s">
        <v>103</v>
      </c>
      <c r="N113" t="s">
        <v>639</v>
      </c>
      <c r="O113" t="s">
        <v>105</v>
      </c>
      <c r="P113" s="4">
        <v>0</v>
      </c>
      <c r="Q113" s="4">
        <v>0</v>
      </c>
      <c r="R113" t="s">
        <v>119</v>
      </c>
      <c r="S113" t="s">
        <v>120</v>
      </c>
      <c r="T113" t="s">
        <v>120</v>
      </c>
      <c r="U113" t="s">
        <v>119</v>
      </c>
      <c r="V113" t="s">
        <v>182</v>
      </c>
      <c r="W113" t="s">
        <v>188</v>
      </c>
      <c r="X113" t="s">
        <v>123</v>
      </c>
      <c r="Y113" s="4" t="s">
        <v>773</v>
      </c>
      <c r="Z113" s="4" t="s">
        <v>773</v>
      </c>
      <c r="AA113" s="4">
        <v>106</v>
      </c>
      <c r="AB113" s="7">
        <v>2142</v>
      </c>
      <c r="AC113" s="7">
        <v>575</v>
      </c>
      <c r="AF113">
        <v>223</v>
      </c>
      <c r="AG113" s="5" t="s">
        <v>899</v>
      </c>
      <c r="AH113" t="s">
        <v>257</v>
      </c>
      <c r="AI113" s="3">
        <v>46203</v>
      </c>
      <c r="AJ113" t="s">
        <v>900</v>
      </c>
    </row>
    <row r="114" spans="1:36" x14ac:dyDescent="0.25">
      <c r="A114">
        <v>2026</v>
      </c>
      <c r="B114" s="3">
        <v>46113</v>
      </c>
      <c r="C114" s="3">
        <v>46203</v>
      </c>
      <c r="D114" t="s">
        <v>98</v>
      </c>
      <c r="E114" t="s">
        <v>116</v>
      </c>
      <c r="F114" t="s">
        <v>184</v>
      </c>
      <c r="G114" t="s">
        <v>425</v>
      </c>
      <c r="H114" t="s">
        <v>118</v>
      </c>
      <c r="I114" t="s">
        <v>364</v>
      </c>
      <c r="J114" t="s">
        <v>867</v>
      </c>
      <c r="K114" t="s">
        <v>889</v>
      </c>
      <c r="L114" t="s">
        <v>101</v>
      </c>
      <c r="M114" t="s">
        <v>103</v>
      </c>
      <c r="N114" t="s">
        <v>549</v>
      </c>
      <c r="O114" t="s">
        <v>105</v>
      </c>
      <c r="P114" s="4">
        <v>0</v>
      </c>
      <c r="Q114" s="4">
        <v>0</v>
      </c>
      <c r="R114" t="s">
        <v>119</v>
      </c>
      <c r="S114" t="s">
        <v>120</v>
      </c>
      <c r="T114" t="s">
        <v>120</v>
      </c>
      <c r="U114" t="s">
        <v>119</v>
      </c>
      <c r="V114" t="s">
        <v>121</v>
      </c>
      <c r="W114" t="s">
        <v>122</v>
      </c>
      <c r="X114" t="s">
        <v>123</v>
      </c>
      <c r="Y114" s="4" t="s">
        <v>228</v>
      </c>
      <c r="Z114" s="4" t="s">
        <v>769</v>
      </c>
      <c r="AA114" s="4">
        <v>107</v>
      </c>
      <c r="AB114" s="7">
        <v>6685</v>
      </c>
      <c r="AC114" s="7">
        <v>2820</v>
      </c>
      <c r="AF114">
        <v>225</v>
      </c>
      <c r="AG114" s="5" t="s">
        <v>899</v>
      </c>
      <c r="AH114" t="s">
        <v>257</v>
      </c>
      <c r="AI114" s="3">
        <v>46203</v>
      </c>
      <c r="AJ114" t="s">
        <v>901</v>
      </c>
    </row>
    <row r="115" spans="1:36" x14ac:dyDescent="0.25">
      <c r="A115">
        <v>2026</v>
      </c>
      <c r="B115" s="3">
        <v>46113</v>
      </c>
      <c r="C115" s="3">
        <v>46203</v>
      </c>
      <c r="D115" t="s">
        <v>99</v>
      </c>
      <c r="E115" t="s">
        <v>126</v>
      </c>
      <c r="F115" t="s">
        <v>126</v>
      </c>
      <c r="G115" t="s">
        <v>126</v>
      </c>
      <c r="H115" t="s">
        <v>436</v>
      </c>
      <c r="I115" t="s">
        <v>323</v>
      </c>
      <c r="J115" t="s">
        <v>867</v>
      </c>
      <c r="K115" t="s">
        <v>324</v>
      </c>
      <c r="L115" t="s">
        <v>101</v>
      </c>
      <c r="M115" t="s">
        <v>103</v>
      </c>
      <c r="N115" t="s">
        <v>640</v>
      </c>
      <c r="O115" t="s">
        <v>105</v>
      </c>
      <c r="P115" s="4">
        <v>0</v>
      </c>
      <c r="Q115" s="4">
        <v>0</v>
      </c>
      <c r="R115" t="s">
        <v>119</v>
      </c>
      <c r="S115" t="s">
        <v>120</v>
      </c>
      <c r="T115" t="s">
        <v>120</v>
      </c>
      <c r="U115" t="s">
        <v>119</v>
      </c>
      <c r="V115" t="s">
        <v>189</v>
      </c>
      <c r="W115" t="s">
        <v>190</v>
      </c>
      <c r="X115" t="s">
        <v>165</v>
      </c>
      <c r="Y115" s="4" t="s">
        <v>775</v>
      </c>
      <c r="Z115" s="4" t="s">
        <v>775</v>
      </c>
      <c r="AA115" s="4">
        <v>108</v>
      </c>
      <c r="AB115" s="7">
        <v>2945</v>
      </c>
      <c r="AC115" s="7">
        <v>270</v>
      </c>
      <c r="AF115">
        <v>227</v>
      </c>
      <c r="AG115" s="5" t="s">
        <v>899</v>
      </c>
      <c r="AH115" t="s">
        <v>257</v>
      </c>
      <c r="AI115" s="3">
        <v>46203</v>
      </c>
      <c r="AJ115" t="s">
        <v>900</v>
      </c>
    </row>
    <row r="116" spans="1:36" x14ac:dyDescent="0.25">
      <c r="A116">
        <v>2026</v>
      </c>
      <c r="B116" s="3">
        <v>46113</v>
      </c>
      <c r="C116" s="3">
        <v>46203</v>
      </c>
      <c r="D116" t="s">
        <v>99</v>
      </c>
      <c r="E116" t="s">
        <v>126</v>
      </c>
      <c r="F116" t="s">
        <v>126</v>
      </c>
      <c r="G116" t="s">
        <v>126</v>
      </c>
      <c r="H116" t="s">
        <v>154</v>
      </c>
      <c r="I116" t="s">
        <v>282</v>
      </c>
      <c r="J116" t="s">
        <v>867</v>
      </c>
      <c r="K116" t="s">
        <v>873</v>
      </c>
      <c r="L116" t="s">
        <v>101</v>
      </c>
      <c r="M116" t="s">
        <v>103</v>
      </c>
      <c r="N116" t="s">
        <v>641</v>
      </c>
      <c r="O116" t="s">
        <v>105</v>
      </c>
      <c r="P116" s="4">
        <v>0</v>
      </c>
      <c r="Q116" s="4">
        <v>0</v>
      </c>
      <c r="R116" t="s">
        <v>119</v>
      </c>
      <c r="S116" t="s">
        <v>120</v>
      </c>
      <c r="T116" t="s">
        <v>120</v>
      </c>
      <c r="U116" t="s">
        <v>119</v>
      </c>
      <c r="V116" t="s">
        <v>132</v>
      </c>
      <c r="W116" t="s">
        <v>133</v>
      </c>
      <c r="X116" t="s">
        <v>123</v>
      </c>
      <c r="Y116" s="4" t="s">
        <v>764</v>
      </c>
      <c r="Z116" s="4" t="s">
        <v>764</v>
      </c>
      <c r="AA116" s="4">
        <v>109</v>
      </c>
      <c r="AB116" s="7">
        <v>1100</v>
      </c>
      <c r="AC116" s="7">
        <v>149</v>
      </c>
      <c r="AF116">
        <v>229</v>
      </c>
      <c r="AG116" s="5" t="s">
        <v>899</v>
      </c>
      <c r="AH116" t="s">
        <v>257</v>
      </c>
      <c r="AI116" s="3">
        <v>46203</v>
      </c>
      <c r="AJ116" t="s">
        <v>900</v>
      </c>
    </row>
    <row r="117" spans="1:36" x14ac:dyDescent="0.25">
      <c r="A117">
        <v>2026</v>
      </c>
      <c r="B117" s="3">
        <v>46113</v>
      </c>
      <c r="C117" s="3">
        <v>46203</v>
      </c>
      <c r="D117" t="s">
        <v>99</v>
      </c>
      <c r="E117" t="s">
        <v>126</v>
      </c>
      <c r="F117" t="s">
        <v>126</v>
      </c>
      <c r="G117" t="s">
        <v>126</v>
      </c>
      <c r="H117" t="s">
        <v>154</v>
      </c>
      <c r="I117" t="s">
        <v>282</v>
      </c>
      <c r="J117" t="s">
        <v>867</v>
      </c>
      <c r="K117" t="s">
        <v>873</v>
      </c>
      <c r="L117" t="s">
        <v>101</v>
      </c>
      <c r="M117" t="s">
        <v>103</v>
      </c>
      <c r="N117" t="s">
        <v>642</v>
      </c>
      <c r="O117" t="s">
        <v>105</v>
      </c>
      <c r="P117" s="4">
        <v>0</v>
      </c>
      <c r="Q117" s="4">
        <v>0</v>
      </c>
      <c r="R117" t="s">
        <v>119</v>
      </c>
      <c r="S117" t="s">
        <v>120</v>
      </c>
      <c r="T117" t="s">
        <v>120</v>
      </c>
      <c r="U117" t="s">
        <v>119</v>
      </c>
      <c r="V117" t="s">
        <v>138</v>
      </c>
      <c r="W117" t="s">
        <v>139</v>
      </c>
      <c r="X117" t="s">
        <v>123</v>
      </c>
      <c r="Y117" s="4" t="s">
        <v>762</v>
      </c>
      <c r="Z117" s="4" t="s">
        <v>762</v>
      </c>
      <c r="AA117" s="4">
        <v>110</v>
      </c>
      <c r="AB117" s="7">
        <v>1954</v>
      </c>
      <c r="AC117" s="7">
        <v>461</v>
      </c>
      <c r="AF117">
        <v>231</v>
      </c>
      <c r="AG117" s="5" t="s">
        <v>899</v>
      </c>
      <c r="AH117" t="s">
        <v>257</v>
      </c>
      <c r="AI117" s="3">
        <v>46203</v>
      </c>
      <c r="AJ117" t="s">
        <v>900</v>
      </c>
    </row>
    <row r="118" spans="1:36" x14ac:dyDescent="0.25">
      <c r="A118">
        <v>2026</v>
      </c>
      <c r="B118" s="3">
        <v>46113</v>
      </c>
      <c r="C118" s="3">
        <v>46203</v>
      </c>
      <c r="D118" t="s">
        <v>99</v>
      </c>
      <c r="E118" t="s">
        <v>150</v>
      </c>
      <c r="F118" t="s">
        <v>150</v>
      </c>
      <c r="G118" t="s">
        <v>150</v>
      </c>
      <c r="H118" t="s">
        <v>131</v>
      </c>
      <c r="I118" t="s">
        <v>837</v>
      </c>
      <c r="J118" t="s">
        <v>867</v>
      </c>
      <c r="K118" t="s">
        <v>275</v>
      </c>
      <c r="L118" t="s">
        <v>102</v>
      </c>
      <c r="M118" t="s">
        <v>103</v>
      </c>
      <c r="N118" t="s">
        <v>643</v>
      </c>
      <c r="O118" t="s">
        <v>105</v>
      </c>
      <c r="P118" s="4">
        <v>0</v>
      </c>
      <c r="Q118" s="4">
        <v>0</v>
      </c>
      <c r="R118" t="s">
        <v>119</v>
      </c>
      <c r="S118" t="s">
        <v>120</v>
      </c>
      <c r="T118" t="s">
        <v>120</v>
      </c>
      <c r="U118" t="s">
        <v>119</v>
      </c>
      <c r="V118" t="s">
        <v>138</v>
      </c>
      <c r="W118" t="s">
        <v>139</v>
      </c>
      <c r="X118" t="s">
        <v>123</v>
      </c>
      <c r="Y118" s="4" t="s">
        <v>220</v>
      </c>
      <c r="Z118" s="4" t="s">
        <v>213</v>
      </c>
      <c r="AA118" s="4">
        <v>111</v>
      </c>
      <c r="AB118" s="7">
        <v>18155</v>
      </c>
      <c r="AC118" s="7">
        <v>8</v>
      </c>
      <c r="AF118">
        <v>233</v>
      </c>
      <c r="AG118" s="5" t="s">
        <v>899</v>
      </c>
      <c r="AH118" t="s">
        <v>257</v>
      </c>
      <c r="AI118" s="3">
        <v>46203</v>
      </c>
      <c r="AJ118" t="s">
        <v>900</v>
      </c>
    </row>
    <row r="119" spans="1:36" x14ac:dyDescent="0.25">
      <c r="A119">
        <v>2026</v>
      </c>
      <c r="B119" s="3">
        <v>46113</v>
      </c>
      <c r="C119" s="3">
        <v>46203</v>
      </c>
      <c r="D119" t="s">
        <v>99</v>
      </c>
      <c r="E119" t="s">
        <v>150</v>
      </c>
      <c r="F119" t="s">
        <v>150</v>
      </c>
      <c r="G119" t="s">
        <v>150</v>
      </c>
      <c r="H119" t="s">
        <v>131</v>
      </c>
      <c r="I119" t="s">
        <v>837</v>
      </c>
      <c r="J119" t="s">
        <v>867</v>
      </c>
      <c r="K119" t="s">
        <v>275</v>
      </c>
      <c r="L119" t="s">
        <v>102</v>
      </c>
      <c r="M119" t="s">
        <v>103</v>
      </c>
      <c r="N119" t="s">
        <v>644</v>
      </c>
      <c r="O119" t="s">
        <v>105</v>
      </c>
      <c r="P119" s="4">
        <v>0</v>
      </c>
      <c r="Q119" s="4">
        <v>0</v>
      </c>
      <c r="R119" t="s">
        <v>119</v>
      </c>
      <c r="S119" t="s">
        <v>120</v>
      </c>
      <c r="T119" t="s">
        <v>120</v>
      </c>
      <c r="U119" t="s">
        <v>119</v>
      </c>
      <c r="V119" t="s">
        <v>128</v>
      </c>
      <c r="W119" t="s">
        <v>129</v>
      </c>
      <c r="X119" t="s">
        <v>123</v>
      </c>
      <c r="Y119" s="4" t="s">
        <v>232</v>
      </c>
      <c r="Z119" s="4" t="s">
        <v>781</v>
      </c>
      <c r="AA119" s="4">
        <v>112</v>
      </c>
      <c r="AB119" s="7">
        <v>11645</v>
      </c>
      <c r="AC119" s="7">
        <v>0</v>
      </c>
      <c r="AF119">
        <v>236</v>
      </c>
      <c r="AG119" s="5" t="s">
        <v>899</v>
      </c>
      <c r="AH119" t="s">
        <v>257</v>
      </c>
      <c r="AI119" s="3">
        <v>46203</v>
      </c>
      <c r="AJ119" t="s">
        <v>900</v>
      </c>
    </row>
    <row r="120" spans="1:36" x14ac:dyDescent="0.25">
      <c r="A120">
        <v>2026</v>
      </c>
      <c r="B120" s="3">
        <v>46113</v>
      </c>
      <c r="C120" s="3">
        <v>46203</v>
      </c>
      <c r="D120" t="s">
        <v>99</v>
      </c>
      <c r="E120" t="s">
        <v>150</v>
      </c>
      <c r="F120" t="s">
        <v>150</v>
      </c>
      <c r="G120" t="s">
        <v>150</v>
      </c>
      <c r="H120" t="s">
        <v>433</v>
      </c>
      <c r="I120" t="s">
        <v>837</v>
      </c>
      <c r="J120" t="s">
        <v>867</v>
      </c>
      <c r="K120" t="s">
        <v>275</v>
      </c>
      <c r="L120" t="s">
        <v>102</v>
      </c>
      <c r="M120" t="s">
        <v>103</v>
      </c>
      <c r="N120" t="s">
        <v>645</v>
      </c>
      <c r="O120" t="s">
        <v>105</v>
      </c>
      <c r="P120" s="4">
        <v>0</v>
      </c>
      <c r="Q120" s="4">
        <v>0</v>
      </c>
      <c r="R120" t="s">
        <v>119</v>
      </c>
      <c r="S120" t="s">
        <v>120</v>
      </c>
      <c r="T120" t="s">
        <v>120</v>
      </c>
      <c r="U120" t="s">
        <v>119</v>
      </c>
      <c r="V120" t="s">
        <v>181</v>
      </c>
      <c r="W120" t="s">
        <v>181</v>
      </c>
      <c r="X120" t="s">
        <v>123</v>
      </c>
      <c r="Y120" s="4" t="s">
        <v>783</v>
      </c>
      <c r="Z120" s="4" t="s">
        <v>784</v>
      </c>
      <c r="AA120" s="4">
        <v>113</v>
      </c>
      <c r="AB120" s="7">
        <v>4945</v>
      </c>
      <c r="AC120" s="7">
        <v>0</v>
      </c>
      <c r="AF120">
        <v>238</v>
      </c>
      <c r="AG120" s="5" t="s">
        <v>899</v>
      </c>
      <c r="AH120" t="s">
        <v>257</v>
      </c>
      <c r="AI120" s="3">
        <v>46203</v>
      </c>
      <c r="AJ120" t="s">
        <v>900</v>
      </c>
    </row>
    <row r="121" spans="1:36" x14ac:dyDescent="0.25">
      <c r="A121">
        <v>2026</v>
      </c>
      <c r="B121" s="3">
        <v>46113</v>
      </c>
      <c r="C121" s="3">
        <v>46203</v>
      </c>
      <c r="D121" t="s">
        <v>99</v>
      </c>
      <c r="E121" t="s">
        <v>150</v>
      </c>
      <c r="F121" t="s">
        <v>150</v>
      </c>
      <c r="G121" t="s">
        <v>150</v>
      </c>
      <c r="H121" t="s">
        <v>433</v>
      </c>
      <c r="I121" t="s">
        <v>837</v>
      </c>
      <c r="J121" t="s">
        <v>867</v>
      </c>
      <c r="K121" t="s">
        <v>275</v>
      </c>
      <c r="L121" t="s">
        <v>102</v>
      </c>
      <c r="M121" t="s">
        <v>103</v>
      </c>
      <c r="N121" t="s">
        <v>646</v>
      </c>
      <c r="O121" t="s">
        <v>105</v>
      </c>
      <c r="P121" s="4">
        <v>0</v>
      </c>
      <c r="Q121" s="4">
        <v>0</v>
      </c>
      <c r="R121" t="s">
        <v>119</v>
      </c>
      <c r="S121" t="s">
        <v>120</v>
      </c>
      <c r="T121" t="s">
        <v>120</v>
      </c>
      <c r="U121" t="s">
        <v>119</v>
      </c>
      <c r="V121" t="s">
        <v>186</v>
      </c>
      <c r="W121" t="s">
        <v>186</v>
      </c>
      <c r="X121" t="s">
        <v>123</v>
      </c>
      <c r="Y121" s="4" t="s">
        <v>756</v>
      </c>
      <c r="Z121" s="4" t="s">
        <v>757</v>
      </c>
      <c r="AA121" s="4">
        <v>114</v>
      </c>
      <c r="AB121" s="7">
        <v>4985</v>
      </c>
      <c r="AC121" s="7">
        <v>60</v>
      </c>
      <c r="AF121">
        <v>240</v>
      </c>
      <c r="AG121" s="5" t="s">
        <v>899</v>
      </c>
      <c r="AH121" t="s">
        <v>257</v>
      </c>
      <c r="AI121" s="3">
        <v>46203</v>
      </c>
      <c r="AJ121" t="s">
        <v>900</v>
      </c>
    </row>
    <row r="122" spans="1:36" x14ac:dyDescent="0.25">
      <c r="A122">
        <v>2026</v>
      </c>
      <c r="B122" s="3">
        <v>46113</v>
      </c>
      <c r="C122" s="3">
        <v>46203</v>
      </c>
      <c r="D122" t="s">
        <v>98</v>
      </c>
      <c r="E122" t="s">
        <v>151</v>
      </c>
      <c r="F122" t="s">
        <v>170</v>
      </c>
      <c r="G122" t="s">
        <v>170</v>
      </c>
      <c r="H122" t="s">
        <v>118</v>
      </c>
      <c r="I122" t="s">
        <v>295</v>
      </c>
      <c r="J122" t="s">
        <v>296</v>
      </c>
      <c r="K122" t="s">
        <v>894</v>
      </c>
      <c r="L122" t="s">
        <v>101</v>
      </c>
      <c r="M122" t="s">
        <v>103</v>
      </c>
      <c r="N122" t="s">
        <v>548</v>
      </c>
      <c r="O122" t="s">
        <v>105</v>
      </c>
      <c r="P122" s="4">
        <v>0</v>
      </c>
      <c r="Q122" s="4">
        <v>0</v>
      </c>
      <c r="R122" t="s">
        <v>119</v>
      </c>
      <c r="S122" t="s">
        <v>120</v>
      </c>
      <c r="T122" t="s">
        <v>120</v>
      </c>
      <c r="U122" t="s">
        <v>119</v>
      </c>
      <c r="V122" t="s">
        <v>168</v>
      </c>
      <c r="W122" t="s">
        <v>171</v>
      </c>
      <c r="X122" t="s">
        <v>123</v>
      </c>
      <c r="Y122" s="4" t="s">
        <v>219</v>
      </c>
      <c r="Z122" s="4" t="s">
        <v>768</v>
      </c>
      <c r="AA122" s="4">
        <v>115</v>
      </c>
      <c r="AB122" s="7">
        <v>9331</v>
      </c>
      <c r="AC122" s="7">
        <v>3131</v>
      </c>
      <c r="AF122">
        <v>242</v>
      </c>
      <c r="AG122" s="5" t="s">
        <v>899</v>
      </c>
      <c r="AH122" t="s">
        <v>257</v>
      </c>
      <c r="AI122" s="3">
        <v>46203</v>
      </c>
      <c r="AJ122" t="s">
        <v>901</v>
      </c>
    </row>
    <row r="123" spans="1:36" x14ac:dyDescent="0.25">
      <c r="A123">
        <v>2026</v>
      </c>
      <c r="B123" s="3">
        <v>46113</v>
      </c>
      <c r="C123" s="3">
        <v>46203</v>
      </c>
      <c r="D123" t="s">
        <v>99</v>
      </c>
      <c r="E123" t="s">
        <v>150</v>
      </c>
      <c r="F123" t="s">
        <v>150</v>
      </c>
      <c r="G123" t="s">
        <v>150</v>
      </c>
      <c r="H123" t="s">
        <v>433</v>
      </c>
      <c r="I123" t="s">
        <v>356</v>
      </c>
      <c r="J123" t="s">
        <v>357</v>
      </c>
      <c r="K123" t="s">
        <v>483</v>
      </c>
      <c r="L123" t="s">
        <v>102</v>
      </c>
      <c r="M123" t="s">
        <v>103</v>
      </c>
      <c r="N123" t="s">
        <v>647</v>
      </c>
      <c r="O123" t="s">
        <v>105</v>
      </c>
      <c r="P123" s="4">
        <v>0</v>
      </c>
      <c r="Q123" s="4">
        <v>0</v>
      </c>
      <c r="R123" t="s">
        <v>119</v>
      </c>
      <c r="S123" t="s">
        <v>120</v>
      </c>
      <c r="T123" t="s">
        <v>120</v>
      </c>
      <c r="U123" t="s">
        <v>119</v>
      </c>
      <c r="V123" t="s">
        <v>121</v>
      </c>
      <c r="W123" t="s">
        <v>197</v>
      </c>
      <c r="X123" t="s">
        <v>123</v>
      </c>
      <c r="Y123" s="4" t="s">
        <v>797</v>
      </c>
      <c r="Z123" s="4" t="s">
        <v>784</v>
      </c>
      <c r="AA123" s="4">
        <v>116</v>
      </c>
      <c r="AB123" s="7">
        <v>8219</v>
      </c>
      <c r="AC123" s="7">
        <v>28</v>
      </c>
      <c r="AF123">
        <v>244</v>
      </c>
      <c r="AG123" s="5" t="s">
        <v>899</v>
      </c>
      <c r="AH123" t="s">
        <v>257</v>
      </c>
      <c r="AI123" s="3">
        <v>46203</v>
      </c>
      <c r="AJ123" t="s">
        <v>900</v>
      </c>
    </row>
    <row r="124" spans="1:36" x14ac:dyDescent="0.25">
      <c r="A124">
        <v>2026</v>
      </c>
      <c r="B124" s="3">
        <v>46113</v>
      </c>
      <c r="C124" s="3">
        <v>46203</v>
      </c>
      <c r="D124" t="s">
        <v>99</v>
      </c>
      <c r="E124" t="s">
        <v>150</v>
      </c>
      <c r="F124" t="s">
        <v>150</v>
      </c>
      <c r="G124" t="s">
        <v>150</v>
      </c>
      <c r="H124" t="s">
        <v>433</v>
      </c>
      <c r="I124" t="s">
        <v>356</v>
      </c>
      <c r="J124" t="s">
        <v>357</v>
      </c>
      <c r="K124" t="s">
        <v>483</v>
      </c>
      <c r="L124" t="s">
        <v>102</v>
      </c>
      <c r="M124" t="s">
        <v>103</v>
      </c>
      <c r="N124" t="s">
        <v>648</v>
      </c>
      <c r="O124" t="s">
        <v>105</v>
      </c>
      <c r="P124" s="4">
        <v>0</v>
      </c>
      <c r="Q124" s="4">
        <v>0</v>
      </c>
      <c r="R124" t="s">
        <v>119</v>
      </c>
      <c r="S124" t="s">
        <v>120</v>
      </c>
      <c r="T124" t="s">
        <v>120</v>
      </c>
      <c r="U124" t="s">
        <v>119</v>
      </c>
      <c r="V124" t="s">
        <v>121</v>
      </c>
      <c r="W124" t="s">
        <v>819</v>
      </c>
      <c r="X124" t="s">
        <v>123</v>
      </c>
      <c r="Y124" s="4" t="s">
        <v>777</v>
      </c>
      <c r="Z124" s="4" t="s">
        <v>757</v>
      </c>
      <c r="AA124" s="4">
        <v>117</v>
      </c>
      <c r="AB124" s="7">
        <v>8911</v>
      </c>
      <c r="AC124" s="7">
        <v>0</v>
      </c>
      <c r="AF124">
        <v>246</v>
      </c>
      <c r="AG124" s="5" t="s">
        <v>899</v>
      </c>
      <c r="AH124" t="s">
        <v>257</v>
      </c>
      <c r="AI124" s="3">
        <v>46203</v>
      </c>
      <c r="AJ124" t="s">
        <v>900</v>
      </c>
    </row>
    <row r="125" spans="1:36" x14ac:dyDescent="0.25">
      <c r="A125">
        <v>2026</v>
      </c>
      <c r="B125" s="3">
        <v>46113</v>
      </c>
      <c r="C125" s="3">
        <v>46203</v>
      </c>
      <c r="D125" t="s">
        <v>99</v>
      </c>
      <c r="E125" t="s">
        <v>150</v>
      </c>
      <c r="F125" t="s">
        <v>150</v>
      </c>
      <c r="G125" t="s">
        <v>150</v>
      </c>
      <c r="H125" t="s">
        <v>433</v>
      </c>
      <c r="I125" t="s">
        <v>356</v>
      </c>
      <c r="J125" t="s">
        <v>357</v>
      </c>
      <c r="K125" t="s">
        <v>483</v>
      </c>
      <c r="L125" t="s">
        <v>102</v>
      </c>
      <c r="M125" t="s">
        <v>103</v>
      </c>
      <c r="N125" t="s">
        <v>649</v>
      </c>
      <c r="O125" t="s">
        <v>105</v>
      </c>
      <c r="P125" s="4">
        <v>0</v>
      </c>
      <c r="Q125" s="4">
        <v>0</v>
      </c>
      <c r="R125" t="s">
        <v>119</v>
      </c>
      <c r="S125" t="s">
        <v>120</v>
      </c>
      <c r="T125" t="s">
        <v>120</v>
      </c>
      <c r="U125" t="s">
        <v>119</v>
      </c>
      <c r="V125" t="s">
        <v>157</v>
      </c>
      <c r="W125" t="s">
        <v>820</v>
      </c>
      <c r="X125" t="s">
        <v>123</v>
      </c>
      <c r="Y125" s="4" t="s">
        <v>771</v>
      </c>
      <c r="Z125" s="4" t="s">
        <v>773</v>
      </c>
      <c r="AA125" s="4">
        <v>118</v>
      </c>
      <c r="AB125" s="7">
        <v>7700</v>
      </c>
      <c r="AC125" s="7">
        <v>1173</v>
      </c>
      <c r="AF125">
        <v>248</v>
      </c>
      <c r="AG125" s="5" t="s">
        <v>899</v>
      </c>
      <c r="AH125" t="s">
        <v>257</v>
      </c>
      <c r="AI125" s="3">
        <v>46203</v>
      </c>
      <c r="AJ125" t="s">
        <v>900</v>
      </c>
    </row>
    <row r="126" spans="1:36" x14ac:dyDescent="0.25">
      <c r="A126">
        <v>2026</v>
      </c>
      <c r="B126" s="3">
        <v>46113</v>
      </c>
      <c r="C126" s="3">
        <v>46203</v>
      </c>
      <c r="D126" t="s">
        <v>99</v>
      </c>
      <c r="E126" t="s">
        <v>150</v>
      </c>
      <c r="F126" t="s">
        <v>150</v>
      </c>
      <c r="G126" t="s">
        <v>150</v>
      </c>
      <c r="H126" t="s">
        <v>433</v>
      </c>
      <c r="I126" t="s">
        <v>484</v>
      </c>
      <c r="J126" t="s">
        <v>485</v>
      </c>
      <c r="K126" t="s">
        <v>486</v>
      </c>
      <c r="L126" t="s">
        <v>101</v>
      </c>
      <c r="M126" t="s">
        <v>103</v>
      </c>
      <c r="N126" t="s">
        <v>650</v>
      </c>
      <c r="O126" t="s">
        <v>105</v>
      </c>
      <c r="P126" s="4">
        <v>0</v>
      </c>
      <c r="Q126" s="4">
        <v>0</v>
      </c>
      <c r="R126" t="s">
        <v>119</v>
      </c>
      <c r="S126" t="s">
        <v>120</v>
      </c>
      <c r="T126" t="s">
        <v>120</v>
      </c>
      <c r="U126" t="s">
        <v>119</v>
      </c>
      <c r="V126" t="s">
        <v>119</v>
      </c>
      <c r="W126" t="s">
        <v>159</v>
      </c>
      <c r="X126" t="s">
        <v>123</v>
      </c>
      <c r="Y126" s="4" t="s">
        <v>821</v>
      </c>
      <c r="Z126" s="4" t="s">
        <v>821</v>
      </c>
      <c r="AA126" s="4">
        <v>119</v>
      </c>
      <c r="AB126" s="7">
        <v>1460</v>
      </c>
      <c r="AC126" s="7">
        <v>2185</v>
      </c>
      <c r="AF126">
        <v>250</v>
      </c>
      <c r="AG126" s="5" t="s">
        <v>899</v>
      </c>
      <c r="AH126" t="s">
        <v>257</v>
      </c>
      <c r="AI126" s="3">
        <v>46203</v>
      </c>
      <c r="AJ126" t="s">
        <v>900</v>
      </c>
    </row>
    <row r="127" spans="1:36" x14ac:dyDescent="0.25">
      <c r="A127">
        <v>2026</v>
      </c>
      <c r="B127" s="3">
        <v>46113</v>
      </c>
      <c r="C127" s="3">
        <v>46203</v>
      </c>
      <c r="D127" t="s">
        <v>99</v>
      </c>
      <c r="E127" t="s">
        <v>177</v>
      </c>
      <c r="F127" t="s">
        <v>177</v>
      </c>
      <c r="G127" t="s">
        <v>177</v>
      </c>
      <c r="H127" t="s">
        <v>437</v>
      </c>
      <c r="I127" t="s">
        <v>487</v>
      </c>
      <c r="J127" t="s">
        <v>414</v>
      </c>
      <c r="K127" t="s">
        <v>320</v>
      </c>
      <c r="L127" t="s">
        <v>102</v>
      </c>
      <c r="M127" t="s">
        <v>103</v>
      </c>
      <c r="N127" t="s">
        <v>572</v>
      </c>
      <c r="O127" t="s">
        <v>105</v>
      </c>
      <c r="P127" s="4">
        <v>0</v>
      </c>
      <c r="Q127" s="4">
        <v>0</v>
      </c>
      <c r="R127" t="s">
        <v>119</v>
      </c>
      <c r="S127" t="s">
        <v>120</v>
      </c>
      <c r="T127" t="s">
        <v>120</v>
      </c>
      <c r="U127" t="s">
        <v>119</v>
      </c>
      <c r="V127" t="s">
        <v>121</v>
      </c>
      <c r="W127" t="s">
        <v>191</v>
      </c>
      <c r="X127" t="s">
        <v>123</v>
      </c>
      <c r="Y127" s="4" t="s">
        <v>779</v>
      </c>
      <c r="Z127" s="4" t="s">
        <v>763</v>
      </c>
      <c r="AA127" s="4">
        <v>120</v>
      </c>
      <c r="AB127" s="7">
        <v>6382</v>
      </c>
      <c r="AC127" s="7">
        <v>3395</v>
      </c>
      <c r="AF127">
        <v>252</v>
      </c>
      <c r="AG127" s="5" t="s">
        <v>899</v>
      </c>
      <c r="AH127" t="s">
        <v>257</v>
      </c>
      <c r="AI127" s="3">
        <v>46203</v>
      </c>
      <c r="AJ127" t="s">
        <v>900</v>
      </c>
    </row>
    <row r="128" spans="1:36" x14ac:dyDescent="0.25">
      <c r="A128">
        <v>2026</v>
      </c>
      <c r="B128" s="3">
        <v>46113</v>
      </c>
      <c r="C128" s="3">
        <v>46203</v>
      </c>
      <c r="D128" t="s">
        <v>98</v>
      </c>
      <c r="E128" t="s">
        <v>116</v>
      </c>
      <c r="F128" t="s">
        <v>117</v>
      </c>
      <c r="G128" t="s">
        <v>117</v>
      </c>
      <c r="H128" t="s">
        <v>433</v>
      </c>
      <c r="I128" t="s">
        <v>268</v>
      </c>
      <c r="J128" t="s">
        <v>414</v>
      </c>
      <c r="K128" t="s">
        <v>269</v>
      </c>
      <c r="L128" t="s">
        <v>101</v>
      </c>
      <c r="M128" t="s">
        <v>103</v>
      </c>
      <c r="N128" t="s">
        <v>651</v>
      </c>
      <c r="O128" t="s">
        <v>105</v>
      </c>
      <c r="P128" s="4">
        <v>0</v>
      </c>
      <c r="Q128" s="4">
        <v>0</v>
      </c>
      <c r="R128" t="s">
        <v>119</v>
      </c>
      <c r="S128" t="s">
        <v>120</v>
      </c>
      <c r="T128" t="s">
        <v>120</v>
      </c>
      <c r="U128" t="s">
        <v>119</v>
      </c>
      <c r="V128" t="s">
        <v>168</v>
      </c>
      <c r="W128" t="s">
        <v>171</v>
      </c>
      <c r="X128" t="s">
        <v>123</v>
      </c>
      <c r="Y128" s="4" t="s">
        <v>806</v>
      </c>
      <c r="Z128" s="4" t="s">
        <v>814</v>
      </c>
      <c r="AA128" s="4">
        <v>121</v>
      </c>
      <c r="AB128" s="7">
        <v>5885</v>
      </c>
      <c r="AC128" s="7">
        <v>352</v>
      </c>
      <c r="AF128">
        <v>254</v>
      </c>
      <c r="AG128" s="5" t="s">
        <v>899</v>
      </c>
      <c r="AH128" t="s">
        <v>257</v>
      </c>
      <c r="AI128" s="3">
        <v>46203</v>
      </c>
      <c r="AJ128" t="s">
        <v>901</v>
      </c>
    </row>
    <row r="129" spans="1:36" x14ac:dyDescent="0.25">
      <c r="A129">
        <v>2026</v>
      </c>
      <c r="B129" s="3">
        <v>46113</v>
      </c>
      <c r="C129" s="3">
        <v>46203</v>
      </c>
      <c r="D129" t="s">
        <v>99</v>
      </c>
      <c r="E129" t="s">
        <v>126</v>
      </c>
      <c r="F129" t="s">
        <v>126</v>
      </c>
      <c r="G129" t="s">
        <v>126</v>
      </c>
      <c r="H129" t="s">
        <v>173</v>
      </c>
      <c r="I129" t="s">
        <v>395</v>
      </c>
      <c r="J129" t="s">
        <v>412</v>
      </c>
      <c r="K129" t="s">
        <v>488</v>
      </c>
      <c r="L129" t="s">
        <v>102</v>
      </c>
      <c r="M129" t="s">
        <v>103</v>
      </c>
      <c r="N129" t="s">
        <v>652</v>
      </c>
      <c r="O129" t="s">
        <v>105</v>
      </c>
      <c r="P129" s="4">
        <v>0</v>
      </c>
      <c r="Q129" s="4">
        <v>0</v>
      </c>
      <c r="R129" t="s">
        <v>119</v>
      </c>
      <c r="S129" t="s">
        <v>120</v>
      </c>
      <c r="T129" t="s">
        <v>120</v>
      </c>
      <c r="U129" t="s">
        <v>119</v>
      </c>
      <c r="V129" t="s">
        <v>182</v>
      </c>
      <c r="W129" t="s">
        <v>188</v>
      </c>
      <c r="X129" t="s">
        <v>123</v>
      </c>
      <c r="Y129" s="4" t="s">
        <v>773</v>
      </c>
      <c r="Z129" s="4" t="s">
        <v>773</v>
      </c>
      <c r="AA129" s="4">
        <v>122</v>
      </c>
      <c r="AB129" s="7">
        <v>2142</v>
      </c>
      <c r="AC129" s="7">
        <v>575</v>
      </c>
      <c r="AF129">
        <v>256</v>
      </c>
      <c r="AG129" s="5" t="s">
        <v>899</v>
      </c>
      <c r="AH129" t="s">
        <v>257</v>
      </c>
      <c r="AI129" s="3">
        <v>46203</v>
      </c>
      <c r="AJ129" t="s">
        <v>900</v>
      </c>
    </row>
    <row r="130" spans="1:36" x14ac:dyDescent="0.25">
      <c r="A130">
        <v>2026</v>
      </c>
      <c r="B130" s="3">
        <v>46113</v>
      </c>
      <c r="C130" s="3">
        <v>46203</v>
      </c>
      <c r="D130" t="s">
        <v>99</v>
      </c>
      <c r="E130" t="s">
        <v>174</v>
      </c>
      <c r="F130" t="s">
        <v>174</v>
      </c>
      <c r="G130" t="s">
        <v>174</v>
      </c>
      <c r="H130" t="s">
        <v>443</v>
      </c>
      <c r="I130" t="s">
        <v>489</v>
      </c>
      <c r="J130" t="s">
        <v>412</v>
      </c>
      <c r="K130" t="s">
        <v>273</v>
      </c>
      <c r="L130" t="s">
        <v>102</v>
      </c>
      <c r="M130" t="s">
        <v>103</v>
      </c>
      <c r="N130" t="s">
        <v>653</v>
      </c>
      <c r="O130" t="s">
        <v>105</v>
      </c>
      <c r="P130" s="4">
        <v>0</v>
      </c>
      <c r="Q130" s="4">
        <v>0</v>
      </c>
      <c r="R130" t="s">
        <v>119</v>
      </c>
      <c r="S130" t="s">
        <v>120</v>
      </c>
      <c r="T130" t="s">
        <v>120</v>
      </c>
      <c r="U130" t="s">
        <v>119</v>
      </c>
      <c r="V130" t="s">
        <v>189</v>
      </c>
      <c r="W130" t="s">
        <v>190</v>
      </c>
      <c r="X130" t="s">
        <v>165</v>
      </c>
      <c r="Y130" s="4" t="s">
        <v>776</v>
      </c>
      <c r="Z130" s="4" t="s">
        <v>776</v>
      </c>
      <c r="AA130" s="4">
        <v>123</v>
      </c>
      <c r="AB130" s="7">
        <v>1121</v>
      </c>
      <c r="AC130" s="7">
        <v>394</v>
      </c>
      <c r="AF130">
        <v>258</v>
      </c>
      <c r="AG130" s="5" t="s">
        <v>899</v>
      </c>
      <c r="AH130" t="s">
        <v>257</v>
      </c>
      <c r="AI130" s="3">
        <v>46203</v>
      </c>
      <c r="AJ130" t="s">
        <v>900</v>
      </c>
    </row>
    <row r="131" spans="1:36" x14ac:dyDescent="0.25">
      <c r="A131">
        <v>2026</v>
      </c>
      <c r="B131" s="3">
        <v>46113</v>
      </c>
      <c r="C131" s="3">
        <v>46203</v>
      </c>
      <c r="D131" t="s">
        <v>98</v>
      </c>
      <c r="E131" t="s">
        <v>116</v>
      </c>
      <c r="F131" t="s">
        <v>424</v>
      </c>
      <c r="G131" t="s">
        <v>424</v>
      </c>
      <c r="H131" t="s">
        <v>441</v>
      </c>
      <c r="I131" t="s">
        <v>490</v>
      </c>
      <c r="J131" t="s">
        <v>868</v>
      </c>
      <c r="K131" t="s">
        <v>869</v>
      </c>
      <c r="L131" t="s">
        <v>101</v>
      </c>
      <c r="M131" t="s">
        <v>103</v>
      </c>
      <c r="N131" t="s">
        <v>654</v>
      </c>
      <c r="O131" t="s">
        <v>105</v>
      </c>
      <c r="P131" s="4">
        <v>0</v>
      </c>
      <c r="Q131" s="4">
        <v>0</v>
      </c>
      <c r="R131" t="s">
        <v>119</v>
      </c>
      <c r="S131" t="s">
        <v>120</v>
      </c>
      <c r="T131" t="s">
        <v>120</v>
      </c>
      <c r="U131" t="s">
        <v>119</v>
      </c>
      <c r="V131" t="s">
        <v>189</v>
      </c>
      <c r="W131" t="s">
        <v>822</v>
      </c>
      <c r="X131" t="s">
        <v>123</v>
      </c>
      <c r="Y131" s="4" t="s">
        <v>785</v>
      </c>
      <c r="Z131" s="4" t="s">
        <v>785</v>
      </c>
      <c r="AA131" s="4">
        <v>124</v>
      </c>
      <c r="AB131" s="7">
        <v>1241</v>
      </c>
      <c r="AC131" s="7">
        <v>974</v>
      </c>
      <c r="AF131">
        <v>260</v>
      </c>
      <c r="AG131" s="5" t="s">
        <v>899</v>
      </c>
      <c r="AH131" t="s">
        <v>257</v>
      </c>
      <c r="AI131" s="3">
        <v>46203</v>
      </c>
      <c r="AJ131" t="s">
        <v>901</v>
      </c>
    </row>
    <row r="132" spans="1:36" x14ac:dyDescent="0.25">
      <c r="A132">
        <v>2026</v>
      </c>
      <c r="B132" s="3">
        <v>46113</v>
      </c>
      <c r="C132" s="3">
        <v>46203</v>
      </c>
      <c r="D132" t="s">
        <v>99</v>
      </c>
      <c r="E132" t="s">
        <v>126</v>
      </c>
      <c r="F132" t="s">
        <v>126</v>
      </c>
      <c r="G132" t="s">
        <v>126</v>
      </c>
      <c r="H132" t="s">
        <v>118</v>
      </c>
      <c r="I132" t="s">
        <v>369</v>
      </c>
      <c r="J132" t="s">
        <v>868</v>
      </c>
      <c r="K132" t="s">
        <v>890</v>
      </c>
      <c r="L132" t="s">
        <v>101</v>
      </c>
      <c r="M132" t="s">
        <v>103</v>
      </c>
      <c r="N132" t="s">
        <v>604</v>
      </c>
      <c r="O132" t="s">
        <v>105</v>
      </c>
      <c r="P132" s="4">
        <v>0</v>
      </c>
      <c r="Q132" s="4">
        <v>0</v>
      </c>
      <c r="R132" t="s">
        <v>119</v>
      </c>
      <c r="S132" t="s">
        <v>120</v>
      </c>
      <c r="T132" t="s">
        <v>120</v>
      </c>
      <c r="U132" t="s">
        <v>119</v>
      </c>
      <c r="V132" t="s">
        <v>121</v>
      </c>
      <c r="W132" t="s">
        <v>122</v>
      </c>
      <c r="X132" t="s">
        <v>123</v>
      </c>
      <c r="Y132" s="4" t="s">
        <v>806</v>
      </c>
      <c r="Z132" s="4" t="s">
        <v>807</v>
      </c>
      <c r="AA132" s="4">
        <v>125</v>
      </c>
      <c r="AB132" s="7">
        <v>7277</v>
      </c>
      <c r="AC132" s="7">
        <v>98</v>
      </c>
      <c r="AF132">
        <v>262</v>
      </c>
      <c r="AG132" s="5" t="s">
        <v>899</v>
      </c>
      <c r="AH132" t="s">
        <v>257</v>
      </c>
      <c r="AI132" s="3">
        <v>46203</v>
      </c>
      <c r="AJ132" t="s">
        <v>900</v>
      </c>
    </row>
    <row r="133" spans="1:36" x14ac:dyDescent="0.25">
      <c r="A133">
        <v>2026</v>
      </c>
      <c r="B133" s="3">
        <v>46113</v>
      </c>
      <c r="C133" s="3">
        <v>46203</v>
      </c>
      <c r="D133" t="s">
        <v>98</v>
      </c>
      <c r="E133" t="s">
        <v>151</v>
      </c>
      <c r="F133" t="s">
        <v>152</v>
      </c>
      <c r="G133" t="s">
        <v>152</v>
      </c>
      <c r="H133" t="s">
        <v>435</v>
      </c>
      <c r="I133" t="s">
        <v>862</v>
      </c>
      <c r="J133" t="s">
        <v>411</v>
      </c>
      <c r="K133" t="s">
        <v>392</v>
      </c>
      <c r="L133" t="s">
        <v>102</v>
      </c>
      <c r="M133" t="s">
        <v>103</v>
      </c>
      <c r="N133" t="s">
        <v>591</v>
      </c>
      <c r="O133" t="s">
        <v>105</v>
      </c>
      <c r="P133" s="4">
        <v>0</v>
      </c>
      <c r="Q133" s="4">
        <v>0</v>
      </c>
      <c r="R133" t="s">
        <v>119</v>
      </c>
      <c r="S133" t="s">
        <v>120</v>
      </c>
      <c r="T133" t="s">
        <v>120</v>
      </c>
      <c r="U133" t="s">
        <v>119</v>
      </c>
      <c r="V133" t="s">
        <v>153</v>
      </c>
      <c r="W133" t="s">
        <v>800</v>
      </c>
      <c r="X133" t="s">
        <v>165</v>
      </c>
      <c r="Y133" s="4" t="s">
        <v>779</v>
      </c>
      <c r="Z133" s="4" t="s">
        <v>762</v>
      </c>
      <c r="AA133" s="4">
        <v>126</v>
      </c>
      <c r="AB133" s="7">
        <v>6380</v>
      </c>
      <c r="AC133" s="7">
        <v>355</v>
      </c>
      <c r="AF133">
        <v>264</v>
      </c>
      <c r="AG133" s="5" t="s">
        <v>899</v>
      </c>
      <c r="AH133" t="s">
        <v>257</v>
      </c>
      <c r="AI133" s="3">
        <v>46203</v>
      </c>
      <c r="AJ133" t="s">
        <v>901</v>
      </c>
    </row>
    <row r="134" spans="1:36" x14ac:dyDescent="0.25">
      <c r="A134">
        <v>2026</v>
      </c>
      <c r="B134" s="3">
        <v>46113</v>
      </c>
      <c r="C134" s="3">
        <v>46203</v>
      </c>
      <c r="D134" t="s">
        <v>99</v>
      </c>
      <c r="E134" t="s">
        <v>150</v>
      </c>
      <c r="F134" t="s">
        <v>150</v>
      </c>
      <c r="G134" t="s">
        <v>150</v>
      </c>
      <c r="H134" t="s">
        <v>131</v>
      </c>
      <c r="I134" t="s">
        <v>373</v>
      </c>
      <c r="J134" t="s">
        <v>411</v>
      </c>
      <c r="K134" t="s">
        <v>258</v>
      </c>
      <c r="L134" t="s">
        <v>101</v>
      </c>
      <c r="M134" t="s">
        <v>103</v>
      </c>
      <c r="N134" t="s">
        <v>655</v>
      </c>
      <c r="O134" t="s">
        <v>105</v>
      </c>
      <c r="P134" s="4">
        <v>0</v>
      </c>
      <c r="Q134" s="4">
        <v>0</v>
      </c>
      <c r="R134" t="s">
        <v>119</v>
      </c>
      <c r="S134" t="s">
        <v>120</v>
      </c>
      <c r="T134" t="s">
        <v>120</v>
      </c>
      <c r="U134" t="s">
        <v>119</v>
      </c>
      <c r="V134" t="s">
        <v>204</v>
      </c>
      <c r="W134" t="s">
        <v>205</v>
      </c>
      <c r="X134" t="s">
        <v>123</v>
      </c>
      <c r="Y134" s="4" t="s">
        <v>791</v>
      </c>
      <c r="Z134" s="4" t="s">
        <v>795</v>
      </c>
      <c r="AA134" s="4">
        <v>127</v>
      </c>
      <c r="AB134" s="7">
        <v>12479</v>
      </c>
      <c r="AC134" s="7">
        <v>900</v>
      </c>
      <c r="AF134">
        <v>266</v>
      </c>
      <c r="AG134" s="5" t="s">
        <v>899</v>
      </c>
      <c r="AH134" t="s">
        <v>257</v>
      </c>
      <c r="AI134" s="3">
        <v>46203</v>
      </c>
      <c r="AJ134" t="s">
        <v>900</v>
      </c>
    </row>
    <row r="135" spans="1:36" x14ac:dyDescent="0.25">
      <c r="A135">
        <v>2026</v>
      </c>
      <c r="B135" s="3">
        <v>46113</v>
      </c>
      <c r="C135" s="3">
        <v>46203</v>
      </c>
      <c r="D135" t="s">
        <v>99</v>
      </c>
      <c r="E135" t="s">
        <v>187</v>
      </c>
      <c r="F135" t="s">
        <v>187</v>
      </c>
      <c r="G135" t="s">
        <v>187</v>
      </c>
      <c r="H135" t="s">
        <v>173</v>
      </c>
      <c r="I135" t="s">
        <v>382</v>
      </c>
      <c r="J135" t="s">
        <v>383</v>
      </c>
      <c r="K135" t="s">
        <v>300</v>
      </c>
      <c r="L135" t="s">
        <v>101</v>
      </c>
      <c r="M135" t="s">
        <v>103</v>
      </c>
      <c r="N135" t="s">
        <v>255</v>
      </c>
      <c r="O135" t="s">
        <v>105</v>
      </c>
      <c r="P135" s="4">
        <v>0</v>
      </c>
      <c r="Q135" s="4">
        <v>0</v>
      </c>
      <c r="R135" t="s">
        <v>119</v>
      </c>
      <c r="S135" t="s">
        <v>120</v>
      </c>
      <c r="T135" t="s">
        <v>120</v>
      </c>
      <c r="U135" t="s">
        <v>119</v>
      </c>
      <c r="V135" t="s">
        <v>180</v>
      </c>
      <c r="W135" t="s">
        <v>180</v>
      </c>
      <c r="X135" t="s">
        <v>123</v>
      </c>
      <c r="Y135" s="4" t="s">
        <v>232</v>
      </c>
      <c r="Z135" s="4" t="s">
        <v>229</v>
      </c>
      <c r="AA135" s="4">
        <v>128</v>
      </c>
      <c r="AB135" s="7">
        <v>900</v>
      </c>
      <c r="AC135" s="7">
        <v>0</v>
      </c>
      <c r="AF135">
        <v>269</v>
      </c>
      <c r="AG135" s="5" t="s">
        <v>899</v>
      </c>
      <c r="AH135" t="s">
        <v>257</v>
      </c>
      <c r="AI135" s="3">
        <v>46203</v>
      </c>
      <c r="AJ135" t="s">
        <v>926</v>
      </c>
    </row>
    <row r="136" spans="1:36" x14ac:dyDescent="0.25">
      <c r="A136">
        <v>2026</v>
      </c>
      <c r="B136" s="3">
        <v>46113</v>
      </c>
      <c r="C136" s="3">
        <v>46203</v>
      </c>
      <c r="D136" t="s">
        <v>98</v>
      </c>
      <c r="E136" t="s">
        <v>116</v>
      </c>
      <c r="F136" t="s">
        <v>141</v>
      </c>
      <c r="G136" t="s">
        <v>426</v>
      </c>
      <c r="H136" t="s">
        <v>433</v>
      </c>
      <c r="I136" t="s">
        <v>859</v>
      </c>
      <c r="J136" t="s">
        <v>270</v>
      </c>
      <c r="K136" t="s">
        <v>271</v>
      </c>
      <c r="L136" t="s">
        <v>102</v>
      </c>
      <c r="M136" t="s">
        <v>103</v>
      </c>
      <c r="N136" t="s">
        <v>656</v>
      </c>
      <c r="O136" t="s">
        <v>105</v>
      </c>
      <c r="P136" s="4">
        <v>0</v>
      </c>
      <c r="Q136" s="4">
        <v>0</v>
      </c>
      <c r="R136" t="s">
        <v>119</v>
      </c>
      <c r="S136" t="s">
        <v>120</v>
      </c>
      <c r="T136" t="s">
        <v>120</v>
      </c>
      <c r="U136" t="s">
        <v>119</v>
      </c>
      <c r="V136" t="s">
        <v>189</v>
      </c>
      <c r="W136" t="s">
        <v>190</v>
      </c>
      <c r="X136" t="s">
        <v>123</v>
      </c>
      <c r="Y136" s="4" t="s">
        <v>771</v>
      </c>
      <c r="Z136" s="4" t="s">
        <v>773</v>
      </c>
      <c r="AA136" s="4">
        <v>129</v>
      </c>
      <c r="AB136" s="7">
        <v>11679</v>
      </c>
      <c r="AC136" s="7">
        <v>3484</v>
      </c>
      <c r="AF136">
        <v>271</v>
      </c>
      <c r="AG136" s="5" t="s">
        <v>899</v>
      </c>
      <c r="AH136" t="s">
        <v>257</v>
      </c>
      <c r="AI136" s="3">
        <v>46203</v>
      </c>
      <c r="AJ136" t="s">
        <v>901</v>
      </c>
    </row>
    <row r="137" spans="1:36" x14ac:dyDescent="0.25">
      <c r="A137">
        <v>2026</v>
      </c>
      <c r="B137" s="3">
        <v>46113</v>
      </c>
      <c r="C137" s="3">
        <v>46203</v>
      </c>
      <c r="D137" t="s">
        <v>98</v>
      </c>
      <c r="E137" t="s">
        <v>116</v>
      </c>
      <c r="F137" t="s">
        <v>117</v>
      </c>
      <c r="G137" t="s">
        <v>117</v>
      </c>
      <c r="H137" t="s">
        <v>118</v>
      </c>
      <c r="I137" t="s">
        <v>259</v>
      </c>
      <c r="J137" t="s">
        <v>260</v>
      </c>
      <c r="K137" t="s">
        <v>412</v>
      </c>
      <c r="L137" t="s">
        <v>101</v>
      </c>
      <c r="M137" t="s">
        <v>103</v>
      </c>
      <c r="N137" t="s">
        <v>657</v>
      </c>
      <c r="O137" t="s">
        <v>105</v>
      </c>
      <c r="P137" s="4">
        <v>0</v>
      </c>
      <c r="Q137" s="4">
        <v>0</v>
      </c>
      <c r="R137" t="s">
        <v>119</v>
      </c>
      <c r="S137" t="s">
        <v>120</v>
      </c>
      <c r="T137" t="s">
        <v>120</v>
      </c>
      <c r="U137" t="s">
        <v>119</v>
      </c>
      <c r="V137" t="s">
        <v>121</v>
      </c>
      <c r="W137" t="s">
        <v>122</v>
      </c>
      <c r="X137" t="s">
        <v>123</v>
      </c>
      <c r="Y137" s="4" t="s">
        <v>791</v>
      </c>
      <c r="Z137" s="4" t="s">
        <v>796</v>
      </c>
      <c r="AA137" s="4">
        <v>130</v>
      </c>
      <c r="AB137" s="7">
        <v>0</v>
      </c>
      <c r="AC137" s="7">
        <v>7375</v>
      </c>
      <c r="AF137">
        <v>273</v>
      </c>
      <c r="AG137" s="5" t="s">
        <v>899</v>
      </c>
      <c r="AH137" t="s">
        <v>257</v>
      </c>
      <c r="AI137" s="3">
        <v>46203</v>
      </c>
      <c r="AJ137" t="s">
        <v>922</v>
      </c>
    </row>
    <row r="138" spans="1:36" x14ac:dyDescent="0.25">
      <c r="A138">
        <v>2026</v>
      </c>
      <c r="B138" s="3">
        <v>46113</v>
      </c>
      <c r="C138" s="3">
        <v>46203</v>
      </c>
      <c r="D138" t="s">
        <v>98</v>
      </c>
      <c r="E138" t="s">
        <v>200</v>
      </c>
      <c r="F138" t="s">
        <v>201</v>
      </c>
      <c r="G138" t="s">
        <v>201</v>
      </c>
      <c r="H138" t="s">
        <v>441</v>
      </c>
      <c r="I138" t="s">
        <v>491</v>
      </c>
      <c r="J138" t="s">
        <v>869</v>
      </c>
      <c r="K138" t="s">
        <v>409</v>
      </c>
      <c r="L138" t="s">
        <v>101</v>
      </c>
      <c r="M138" t="s">
        <v>103</v>
      </c>
      <c r="N138" t="s">
        <v>658</v>
      </c>
      <c r="O138" t="s">
        <v>105</v>
      </c>
      <c r="P138" s="4">
        <v>0</v>
      </c>
      <c r="Q138" s="4">
        <v>0</v>
      </c>
      <c r="R138" t="s">
        <v>119</v>
      </c>
      <c r="S138" t="s">
        <v>120</v>
      </c>
      <c r="T138" t="s">
        <v>120</v>
      </c>
      <c r="U138" t="s">
        <v>119</v>
      </c>
      <c r="V138" t="s">
        <v>189</v>
      </c>
      <c r="W138" t="s">
        <v>823</v>
      </c>
      <c r="X138" t="s">
        <v>123</v>
      </c>
      <c r="Y138" s="4" t="s">
        <v>762</v>
      </c>
      <c r="Z138" s="4" t="s">
        <v>762</v>
      </c>
      <c r="AA138" s="4">
        <v>131</v>
      </c>
      <c r="AB138" s="7">
        <v>0</v>
      </c>
      <c r="AC138" s="7">
        <v>2285</v>
      </c>
      <c r="AF138">
        <v>275</v>
      </c>
      <c r="AG138" s="5" t="s">
        <v>899</v>
      </c>
      <c r="AH138" t="s">
        <v>257</v>
      </c>
      <c r="AI138" s="3">
        <v>46203</v>
      </c>
      <c r="AJ138" t="s">
        <v>927</v>
      </c>
    </row>
    <row r="139" spans="1:36" x14ac:dyDescent="0.25">
      <c r="A139">
        <v>2026</v>
      </c>
      <c r="B139" s="3">
        <v>46113</v>
      </c>
      <c r="C139" s="3">
        <v>46203</v>
      </c>
      <c r="D139" t="s">
        <v>98</v>
      </c>
      <c r="E139" t="s">
        <v>200</v>
      </c>
      <c r="F139" t="s">
        <v>201</v>
      </c>
      <c r="G139" t="s">
        <v>201</v>
      </c>
      <c r="H139" t="s">
        <v>441</v>
      </c>
      <c r="I139" t="s">
        <v>491</v>
      </c>
      <c r="J139" t="s">
        <v>869</v>
      </c>
      <c r="K139" t="s">
        <v>409</v>
      </c>
      <c r="L139" t="s">
        <v>101</v>
      </c>
      <c r="M139" t="s">
        <v>103</v>
      </c>
      <c r="N139" t="s">
        <v>659</v>
      </c>
      <c r="O139" t="s">
        <v>105</v>
      </c>
      <c r="P139" s="4">
        <v>0</v>
      </c>
      <c r="Q139" s="4">
        <v>0</v>
      </c>
      <c r="R139" t="s">
        <v>119</v>
      </c>
      <c r="S139" t="s">
        <v>120</v>
      </c>
      <c r="T139" t="s">
        <v>120</v>
      </c>
      <c r="U139" t="s">
        <v>119</v>
      </c>
      <c r="V139" t="s">
        <v>189</v>
      </c>
      <c r="W139" t="s">
        <v>823</v>
      </c>
      <c r="X139" t="s">
        <v>123</v>
      </c>
      <c r="Y139" s="4" t="s">
        <v>785</v>
      </c>
      <c r="Z139" s="4" t="s">
        <v>785</v>
      </c>
      <c r="AA139" s="4">
        <v>132</v>
      </c>
      <c r="AB139" s="7">
        <v>2069</v>
      </c>
      <c r="AC139" s="7">
        <v>276</v>
      </c>
      <c r="AF139">
        <v>277</v>
      </c>
      <c r="AG139" s="5" t="s">
        <v>899</v>
      </c>
      <c r="AH139" t="s">
        <v>257</v>
      </c>
      <c r="AI139" s="3">
        <v>46203</v>
      </c>
      <c r="AJ139" t="s">
        <v>902</v>
      </c>
    </row>
    <row r="140" spans="1:36" x14ac:dyDescent="0.25">
      <c r="A140">
        <v>2026</v>
      </c>
      <c r="B140" s="3">
        <v>46113</v>
      </c>
      <c r="C140" s="3">
        <v>46203</v>
      </c>
      <c r="D140" t="s">
        <v>98</v>
      </c>
      <c r="E140" t="s">
        <v>116</v>
      </c>
      <c r="F140" t="s">
        <v>172</v>
      </c>
      <c r="G140" t="s">
        <v>172</v>
      </c>
      <c r="H140" t="s">
        <v>173</v>
      </c>
      <c r="I140" t="s">
        <v>297</v>
      </c>
      <c r="J140" t="s">
        <v>298</v>
      </c>
      <c r="K140" t="s">
        <v>299</v>
      </c>
      <c r="L140" t="s">
        <v>102</v>
      </c>
      <c r="M140" t="s">
        <v>103</v>
      </c>
      <c r="N140" t="s">
        <v>660</v>
      </c>
      <c r="O140" t="s">
        <v>105</v>
      </c>
      <c r="P140" s="4">
        <v>0</v>
      </c>
      <c r="Q140" s="4">
        <v>0</v>
      </c>
      <c r="R140" t="s">
        <v>119</v>
      </c>
      <c r="S140" t="s">
        <v>120</v>
      </c>
      <c r="T140" t="s">
        <v>120</v>
      </c>
      <c r="U140" t="s">
        <v>119</v>
      </c>
      <c r="V140" t="s">
        <v>157</v>
      </c>
      <c r="W140" t="s">
        <v>158</v>
      </c>
      <c r="X140" t="s">
        <v>123</v>
      </c>
      <c r="Y140" s="4" t="s">
        <v>232</v>
      </c>
      <c r="Z140" s="4" t="s">
        <v>229</v>
      </c>
      <c r="AA140" s="4">
        <v>133</v>
      </c>
      <c r="AB140" s="7">
        <v>4382</v>
      </c>
      <c r="AC140" s="7">
        <v>24</v>
      </c>
      <c r="AF140">
        <v>279</v>
      </c>
      <c r="AG140" s="5" t="s">
        <v>899</v>
      </c>
      <c r="AH140" t="s">
        <v>257</v>
      </c>
      <c r="AI140" s="3">
        <v>46203</v>
      </c>
      <c r="AJ140" t="s">
        <v>901</v>
      </c>
    </row>
    <row r="141" spans="1:36" x14ac:dyDescent="0.25">
      <c r="A141">
        <v>2026</v>
      </c>
      <c r="B141" s="3">
        <v>46113</v>
      </c>
      <c r="C141" s="3">
        <v>46203</v>
      </c>
      <c r="D141" t="s">
        <v>99</v>
      </c>
      <c r="E141" t="s">
        <v>150</v>
      </c>
      <c r="F141" t="s">
        <v>150</v>
      </c>
      <c r="G141" t="s">
        <v>150</v>
      </c>
      <c r="H141" t="s">
        <v>433</v>
      </c>
      <c r="I141" t="s">
        <v>845</v>
      </c>
      <c r="J141" t="s">
        <v>870</v>
      </c>
      <c r="K141" t="s">
        <v>332</v>
      </c>
      <c r="L141" t="s">
        <v>102</v>
      </c>
      <c r="M141" t="s">
        <v>103</v>
      </c>
      <c r="N141" t="s">
        <v>661</v>
      </c>
      <c r="O141" t="s">
        <v>105</v>
      </c>
      <c r="P141" s="4">
        <v>0</v>
      </c>
      <c r="Q141" s="4">
        <v>0</v>
      </c>
      <c r="R141" t="s">
        <v>119</v>
      </c>
      <c r="S141" t="s">
        <v>120</v>
      </c>
      <c r="T141" t="s">
        <v>120</v>
      </c>
      <c r="U141" t="s">
        <v>119</v>
      </c>
      <c r="V141" t="s">
        <v>189</v>
      </c>
      <c r="W141" t="s">
        <v>822</v>
      </c>
      <c r="X141" t="s">
        <v>123</v>
      </c>
      <c r="Y141" s="4" t="s">
        <v>795</v>
      </c>
      <c r="Z141" s="4" t="s">
        <v>796</v>
      </c>
      <c r="AA141" s="4">
        <v>134</v>
      </c>
      <c r="AB141" s="7">
        <v>3916</v>
      </c>
      <c r="AC141" s="7">
        <v>1029</v>
      </c>
      <c r="AF141">
        <v>281</v>
      </c>
      <c r="AG141" s="5" t="s">
        <v>899</v>
      </c>
      <c r="AH141" t="s">
        <v>257</v>
      </c>
      <c r="AI141" s="3">
        <v>46203</v>
      </c>
      <c r="AJ141" t="s">
        <v>900</v>
      </c>
    </row>
    <row r="142" spans="1:36" x14ac:dyDescent="0.25">
      <c r="A142">
        <v>2026</v>
      </c>
      <c r="B142" s="3">
        <v>46113</v>
      </c>
      <c r="C142" s="3">
        <v>46203</v>
      </c>
      <c r="D142" t="s">
        <v>99</v>
      </c>
      <c r="E142" t="s">
        <v>150</v>
      </c>
      <c r="F142" t="s">
        <v>150</v>
      </c>
      <c r="G142" t="s">
        <v>150</v>
      </c>
      <c r="H142" t="s">
        <v>433</v>
      </c>
      <c r="I142" t="s">
        <v>845</v>
      </c>
      <c r="J142" t="s">
        <v>870</v>
      </c>
      <c r="K142" t="s">
        <v>332</v>
      </c>
      <c r="L142" t="s">
        <v>102</v>
      </c>
      <c r="M142" t="s">
        <v>103</v>
      </c>
      <c r="N142" t="s">
        <v>662</v>
      </c>
      <c r="O142" t="s">
        <v>105</v>
      </c>
      <c r="P142" s="4">
        <v>0</v>
      </c>
      <c r="Q142" s="4">
        <v>0</v>
      </c>
      <c r="R142" t="s">
        <v>119</v>
      </c>
      <c r="S142" t="s">
        <v>120</v>
      </c>
      <c r="T142" t="s">
        <v>120</v>
      </c>
      <c r="U142" t="s">
        <v>119</v>
      </c>
      <c r="V142" t="s">
        <v>189</v>
      </c>
      <c r="W142" t="s">
        <v>822</v>
      </c>
      <c r="X142" t="s">
        <v>123</v>
      </c>
      <c r="Y142" s="4" t="s">
        <v>764</v>
      </c>
      <c r="Z142" s="4" t="s">
        <v>765</v>
      </c>
      <c r="AA142" s="4">
        <v>135</v>
      </c>
      <c r="AB142" s="7">
        <v>4125</v>
      </c>
      <c r="AC142" s="7">
        <v>20</v>
      </c>
      <c r="AF142">
        <v>283</v>
      </c>
      <c r="AG142" s="5" t="s">
        <v>899</v>
      </c>
      <c r="AH142" t="s">
        <v>257</v>
      </c>
      <c r="AI142" s="3">
        <v>46203</v>
      </c>
      <c r="AJ142" t="s">
        <v>900</v>
      </c>
    </row>
    <row r="143" spans="1:36" x14ac:dyDescent="0.25">
      <c r="A143">
        <v>2026</v>
      </c>
      <c r="B143" s="3">
        <v>46113</v>
      </c>
      <c r="C143" s="3">
        <v>46203</v>
      </c>
      <c r="D143" t="s">
        <v>99</v>
      </c>
      <c r="E143" t="s">
        <v>150</v>
      </c>
      <c r="F143" t="s">
        <v>150</v>
      </c>
      <c r="G143" t="s">
        <v>150</v>
      </c>
      <c r="H143" t="s">
        <v>433</v>
      </c>
      <c r="I143" t="s">
        <v>845</v>
      </c>
      <c r="J143" t="s">
        <v>870</v>
      </c>
      <c r="K143" t="s">
        <v>332</v>
      </c>
      <c r="L143" t="s">
        <v>102</v>
      </c>
      <c r="M143" t="s">
        <v>103</v>
      </c>
      <c r="N143" t="s">
        <v>663</v>
      </c>
      <c r="O143" t="s">
        <v>105</v>
      </c>
      <c r="P143" s="4">
        <v>0</v>
      </c>
      <c r="Q143" s="4">
        <v>0</v>
      </c>
      <c r="R143" t="s">
        <v>119</v>
      </c>
      <c r="S143" t="s">
        <v>120</v>
      </c>
      <c r="T143" t="s">
        <v>120</v>
      </c>
      <c r="U143" t="s">
        <v>119</v>
      </c>
      <c r="V143" t="s">
        <v>186</v>
      </c>
      <c r="W143" t="s">
        <v>186</v>
      </c>
      <c r="X143" t="s">
        <v>123</v>
      </c>
      <c r="Y143" s="4" t="s">
        <v>783</v>
      </c>
      <c r="Z143" s="4" t="s">
        <v>784</v>
      </c>
      <c r="AA143" s="4">
        <v>136</v>
      </c>
      <c r="AB143" s="7">
        <v>3912</v>
      </c>
      <c r="AC143" s="7">
        <v>233</v>
      </c>
      <c r="AF143">
        <v>285</v>
      </c>
      <c r="AG143" s="5" t="s">
        <v>899</v>
      </c>
      <c r="AH143" t="s">
        <v>257</v>
      </c>
      <c r="AI143" s="3">
        <v>46203</v>
      </c>
      <c r="AJ143" t="s">
        <v>926</v>
      </c>
    </row>
    <row r="144" spans="1:36" x14ac:dyDescent="0.25">
      <c r="A144">
        <v>2026</v>
      </c>
      <c r="B144" s="3">
        <v>46113</v>
      </c>
      <c r="C144" s="3">
        <v>46203</v>
      </c>
      <c r="D144" t="s">
        <v>99</v>
      </c>
      <c r="E144" t="s">
        <v>150</v>
      </c>
      <c r="F144" t="s">
        <v>150</v>
      </c>
      <c r="G144" t="s">
        <v>150</v>
      </c>
      <c r="H144" t="s">
        <v>433</v>
      </c>
      <c r="I144" t="s">
        <v>845</v>
      </c>
      <c r="J144" t="s">
        <v>870</v>
      </c>
      <c r="K144" t="s">
        <v>332</v>
      </c>
      <c r="L144" t="s">
        <v>102</v>
      </c>
      <c r="M144" t="s">
        <v>103</v>
      </c>
      <c r="N144" t="s">
        <v>664</v>
      </c>
      <c r="O144" t="s">
        <v>105</v>
      </c>
      <c r="P144" s="4">
        <v>0</v>
      </c>
      <c r="Q144" s="4">
        <v>0</v>
      </c>
      <c r="R144" t="s">
        <v>119</v>
      </c>
      <c r="S144" t="s">
        <v>120</v>
      </c>
      <c r="T144" t="s">
        <v>120</v>
      </c>
      <c r="U144" t="s">
        <v>119</v>
      </c>
      <c r="V144" t="s">
        <v>155</v>
      </c>
      <c r="W144" t="s">
        <v>155</v>
      </c>
      <c r="X144" t="s">
        <v>123</v>
      </c>
      <c r="Y144" s="4" t="s">
        <v>788</v>
      </c>
      <c r="Z144" s="4" t="s">
        <v>780</v>
      </c>
      <c r="AA144" s="4">
        <v>137</v>
      </c>
      <c r="AB144" s="7">
        <v>3710</v>
      </c>
      <c r="AC144" s="7">
        <v>735</v>
      </c>
      <c r="AF144">
        <v>287</v>
      </c>
      <c r="AG144" s="5" t="s">
        <v>899</v>
      </c>
      <c r="AH144" t="s">
        <v>257</v>
      </c>
      <c r="AI144" s="3">
        <v>46203</v>
      </c>
      <c r="AJ144" t="s">
        <v>900</v>
      </c>
    </row>
    <row r="145" spans="1:36" x14ac:dyDescent="0.25">
      <c r="A145">
        <v>2026</v>
      </c>
      <c r="B145" s="3">
        <v>46113</v>
      </c>
      <c r="C145" s="3">
        <v>46203</v>
      </c>
      <c r="D145" t="s">
        <v>99</v>
      </c>
      <c r="E145" t="s">
        <v>187</v>
      </c>
      <c r="F145" t="s">
        <v>187</v>
      </c>
      <c r="G145" t="s">
        <v>187</v>
      </c>
      <c r="H145" t="s">
        <v>434</v>
      </c>
      <c r="I145" t="s">
        <v>388</v>
      </c>
      <c r="J145" t="s">
        <v>389</v>
      </c>
      <c r="K145" t="s">
        <v>886</v>
      </c>
      <c r="L145" t="s">
        <v>102</v>
      </c>
      <c r="M145" t="s">
        <v>103</v>
      </c>
      <c r="N145" t="s">
        <v>665</v>
      </c>
      <c r="O145" t="s">
        <v>105</v>
      </c>
      <c r="P145" s="4">
        <v>0</v>
      </c>
      <c r="Q145" s="4">
        <v>0</v>
      </c>
      <c r="R145" t="s">
        <v>119</v>
      </c>
      <c r="S145" t="s">
        <v>120</v>
      </c>
      <c r="T145" t="s">
        <v>120</v>
      </c>
      <c r="U145" t="s">
        <v>119</v>
      </c>
      <c r="V145" t="s">
        <v>176</v>
      </c>
      <c r="W145" t="s">
        <v>176</v>
      </c>
      <c r="X145" t="s">
        <v>165</v>
      </c>
      <c r="Y145" s="4" t="s">
        <v>759</v>
      </c>
      <c r="Z145" s="4" t="s">
        <v>759</v>
      </c>
      <c r="AA145" s="4">
        <v>138</v>
      </c>
      <c r="AB145" s="7">
        <v>1595</v>
      </c>
      <c r="AC145" s="7">
        <v>220</v>
      </c>
      <c r="AF145">
        <v>289</v>
      </c>
      <c r="AG145" s="5" t="s">
        <v>899</v>
      </c>
      <c r="AH145" t="s">
        <v>257</v>
      </c>
      <c r="AI145" s="3">
        <v>46203</v>
      </c>
      <c r="AJ145" t="s">
        <v>900</v>
      </c>
    </row>
    <row r="146" spans="1:36" x14ac:dyDescent="0.25">
      <c r="A146">
        <v>2026</v>
      </c>
      <c r="B146" s="3">
        <v>46113</v>
      </c>
      <c r="C146" s="3">
        <v>46203</v>
      </c>
      <c r="D146" t="s">
        <v>99</v>
      </c>
      <c r="E146" t="s">
        <v>126</v>
      </c>
      <c r="F146" t="s">
        <v>126</v>
      </c>
      <c r="G146" t="s">
        <v>126</v>
      </c>
      <c r="H146" t="s">
        <v>154</v>
      </c>
      <c r="I146" t="s">
        <v>492</v>
      </c>
      <c r="J146" t="s">
        <v>493</v>
      </c>
      <c r="K146" t="s">
        <v>494</v>
      </c>
      <c r="L146" t="s">
        <v>101</v>
      </c>
      <c r="M146" t="s">
        <v>103</v>
      </c>
      <c r="N146" t="s">
        <v>666</v>
      </c>
      <c r="O146" t="s">
        <v>105</v>
      </c>
      <c r="P146" s="4">
        <v>0</v>
      </c>
      <c r="Q146" s="4">
        <v>0</v>
      </c>
      <c r="R146" t="s">
        <v>119</v>
      </c>
      <c r="S146" t="s">
        <v>120</v>
      </c>
      <c r="T146" t="s">
        <v>120</v>
      </c>
      <c r="U146" t="s">
        <v>119</v>
      </c>
      <c r="V146" t="s">
        <v>157</v>
      </c>
      <c r="W146" t="s">
        <v>158</v>
      </c>
      <c r="X146" t="s">
        <v>123</v>
      </c>
      <c r="Y146" s="4" t="s">
        <v>792</v>
      </c>
      <c r="Z146" s="4" t="s">
        <v>792</v>
      </c>
      <c r="AA146" s="4">
        <v>139</v>
      </c>
      <c r="AB146" s="7">
        <v>3553</v>
      </c>
      <c r="AC146" s="7">
        <v>102</v>
      </c>
      <c r="AF146">
        <v>291</v>
      </c>
      <c r="AG146" s="5" t="s">
        <v>899</v>
      </c>
      <c r="AH146" t="s">
        <v>257</v>
      </c>
      <c r="AI146" s="3">
        <v>46203</v>
      </c>
      <c r="AJ146" t="s">
        <v>900</v>
      </c>
    </row>
    <row r="147" spans="1:36" x14ac:dyDescent="0.25">
      <c r="A147">
        <v>2026</v>
      </c>
      <c r="B147" s="3">
        <v>46113</v>
      </c>
      <c r="C147" s="3">
        <v>46203</v>
      </c>
      <c r="D147" t="s">
        <v>98</v>
      </c>
      <c r="E147" t="s">
        <v>202</v>
      </c>
      <c r="F147" t="s">
        <v>203</v>
      </c>
      <c r="G147" t="s">
        <v>203</v>
      </c>
      <c r="H147" t="s">
        <v>164</v>
      </c>
      <c r="I147" t="s">
        <v>495</v>
      </c>
      <c r="J147" t="s">
        <v>359</v>
      </c>
      <c r="K147" t="s">
        <v>893</v>
      </c>
      <c r="L147" t="s">
        <v>102</v>
      </c>
      <c r="M147" t="s">
        <v>103</v>
      </c>
      <c r="N147" t="s">
        <v>667</v>
      </c>
      <c r="O147" t="s">
        <v>105</v>
      </c>
      <c r="P147" s="4">
        <v>0</v>
      </c>
      <c r="Q147" s="4">
        <v>0</v>
      </c>
      <c r="R147" t="s">
        <v>119</v>
      </c>
      <c r="S147" t="s">
        <v>120</v>
      </c>
      <c r="T147" t="s">
        <v>120</v>
      </c>
      <c r="U147" t="s">
        <v>119</v>
      </c>
      <c r="V147" t="s">
        <v>189</v>
      </c>
      <c r="W147" t="s">
        <v>824</v>
      </c>
      <c r="X147" t="s">
        <v>165</v>
      </c>
      <c r="Y147" s="4" t="s">
        <v>760</v>
      </c>
      <c r="Z147" s="4" t="s">
        <v>760</v>
      </c>
      <c r="AA147" s="4">
        <v>140</v>
      </c>
      <c r="AB147" s="7">
        <v>525</v>
      </c>
      <c r="AC147" s="7">
        <v>190</v>
      </c>
      <c r="AF147">
        <v>293</v>
      </c>
      <c r="AG147" s="5" t="s">
        <v>899</v>
      </c>
      <c r="AH147" t="s">
        <v>257</v>
      </c>
      <c r="AI147" s="3">
        <v>46203</v>
      </c>
      <c r="AJ147" t="s">
        <v>901</v>
      </c>
    </row>
    <row r="148" spans="1:36" x14ac:dyDescent="0.25">
      <c r="A148">
        <v>2026</v>
      </c>
      <c r="B148" s="3">
        <v>46113</v>
      </c>
      <c r="C148" s="3">
        <v>46203</v>
      </c>
      <c r="D148" t="s">
        <v>99</v>
      </c>
      <c r="E148" t="s">
        <v>126</v>
      </c>
      <c r="F148" t="s">
        <v>126</v>
      </c>
      <c r="G148" t="s">
        <v>126</v>
      </c>
      <c r="H148" t="s">
        <v>154</v>
      </c>
      <c r="I148" t="s">
        <v>344</v>
      </c>
      <c r="J148" t="s">
        <v>345</v>
      </c>
      <c r="K148" t="s">
        <v>346</v>
      </c>
      <c r="L148" t="s">
        <v>102</v>
      </c>
      <c r="M148" t="s">
        <v>103</v>
      </c>
      <c r="N148" t="s">
        <v>668</v>
      </c>
      <c r="O148" t="s">
        <v>105</v>
      </c>
      <c r="P148" s="4">
        <v>0</v>
      </c>
      <c r="Q148" s="4">
        <v>0</v>
      </c>
      <c r="R148" t="s">
        <v>119</v>
      </c>
      <c r="S148" t="s">
        <v>120</v>
      </c>
      <c r="T148" t="s">
        <v>120</v>
      </c>
      <c r="U148" t="s">
        <v>119</v>
      </c>
      <c r="V148" t="s">
        <v>134</v>
      </c>
      <c r="W148" t="s">
        <v>135</v>
      </c>
      <c r="X148" t="s">
        <v>123</v>
      </c>
      <c r="Y148" s="4" t="s">
        <v>764</v>
      </c>
      <c r="Z148" s="4" t="s">
        <v>764</v>
      </c>
      <c r="AA148" s="4">
        <v>141</v>
      </c>
      <c r="AB148" s="7">
        <v>11865</v>
      </c>
      <c r="AC148" s="7">
        <v>5</v>
      </c>
      <c r="AF148">
        <v>294</v>
      </c>
      <c r="AG148" s="5" t="s">
        <v>899</v>
      </c>
      <c r="AH148" t="s">
        <v>257</v>
      </c>
      <c r="AI148" s="3">
        <v>46203</v>
      </c>
      <c r="AJ148" t="s">
        <v>900</v>
      </c>
    </row>
    <row r="149" spans="1:36" x14ac:dyDescent="0.25">
      <c r="A149">
        <v>2026</v>
      </c>
      <c r="B149" s="3">
        <v>46113</v>
      </c>
      <c r="C149" s="3">
        <v>46203</v>
      </c>
      <c r="D149" t="s">
        <v>99</v>
      </c>
      <c r="E149" t="s">
        <v>126</v>
      </c>
      <c r="F149" t="s">
        <v>126</v>
      </c>
      <c r="G149" t="s">
        <v>126</v>
      </c>
      <c r="H149" t="s">
        <v>154</v>
      </c>
      <c r="I149" t="s">
        <v>344</v>
      </c>
      <c r="J149" t="s">
        <v>345</v>
      </c>
      <c r="K149" t="s">
        <v>346</v>
      </c>
      <c r="L149" t="s">
        <v>102</v>
      </c>
      <c r="M149" t="s">
        <v>103</v>
      </c>
      <c r="N149" t="s">
        <v>669</v>
      </c>
      <c r="O149" t="s">
        <v>105</v>
      </c>
      <c r="P149" s="4">
        <v>0</v>
      </c>
      <c r="Q149" s="4">
        <v>0</v>
      </c>
      <c r="R149" t="s">
        <v>119</v>
      </c>
      <c r="S149" t="s">
        <v>120</v>
      </c>
      <c r="T149" t="s">
        <v>120</v>
      </c>
      <c r="U149" t="s">
        <v>119</v>
      </c>
      <c r="V149" t="s">
        <v>128</v>
      </c>
      <c r="W149" t="s">
        <v>129</v>
      </c>
      <c r="X149" t="s">
        <v>123</v>
      </c>
      <c r="Y149" s="4" t="s">
        <v>779</v>
      </c>
      <c r="Z149" s="4" t="s">
        <v>779</v>
      </c>
      <c r="AA149" s="4">
        <v>142</v>
      </c>
      <c r="AB149" s="7">
        <v>5223</v>
      </c>
      <c r="AC149" s="7">
        <v>92</v>
      </c>
      <c r="AF149">
        <v>297</v>
      </c>
      <c r="AG149" s="5" t="s">
        <v>899</v>
      </c>
      <c r="AH149" t="s">
        <v>257</v>
      </c>
      <c r="AI149" s="3">
        <v>46203</v>
      </c>
      <c r="AJ149" t="s">
        <v>900</v>
      </c>
    </row>
    <row r="150" spans="1:36" x14ac:dyDescent="0.25">
      <c r="A150">
        <v>2026</v>
      </c>
      <c r="B150" s="3">
        <v>46113</v>
      </c>
      <c r="C150" s="3">
        <v>46203</v>
      </c>
      <c r="D150" t="s">
        <v>98</v>
      </c>
      <c r="E150" t="s">
        <v>116</v>
      </c>
      <c r="F150" t="s">
        <v>117</v>
      </c>
      <c r="G150" t="s">
        <v>117</v>
      </c>
      <c r="H150" t="s">
        <v>435</v>
      </c>
      <c r="I150" t="s">
        <v>350</v>
      </c>
      <c r="J150" t="s">
        <v>496</v>
      </c>
      <c r="K150" t="s">
        <v>497</v>
      </c>
      <c r="L150" t="s">
        <v>101</v>
      </c>
      <c r="M150" t="s">
        <v>103</v>
      </c>
      <c r="N150" t="s">
        <v>670</v>
      </c>
      <c r="O150" t="s">
        <v>105</v>
      </c>
      <c r="P150" s="4">
        <v>0</v>
      </c>
      <c r="Q150" s="4">
        <v>0</v>
      </c>
      <c r="R150" t="s">
        <v>119</v>
      </c>
      <c r="S150" t="s">
        <v>120</v>
      </c>
      <c r="T150" t="s">
        <v>120</v>
      </c>
      <c r="U150" t="s">
        <v>119</v>
      </c>
      <c r="V150" t="s">
        <v>121</v>
      </c>
      <c r="W150" t="s">
        <v>122</v>
      </c>
      <c r="X150" t="s">
        <v>123</v>
      </c>
      <c r="Y150" s="4" t="s">
        <v>764</v>
      </c>
      <c r="Z150" s="4" t="s">
        <v>797</v>
      </c>
      <c r="AA150" s="4">
        <v>143</v>
      </c>
      <c r="AB150" s="7">
        <v>6975</v>
      </c>
      <c r="AC150" s="7">
        <v>400</v>
      </c>
      <c r="AF150">
        <v>299</v>
      </c>
      <c r="AG150" s="5" t="s">
        <v>899</v>
      </c>
      <c r="AH150" t="s">
        <v>257</v>
      </c>
      <c r="AI150" s="3">
        <v>46203</v>
      </c>
      <c r="AJ150" t="s">
        <v>901</v>
      </c>
    </row>
    <row r="151" spans="1:36" x14ac:dyDescent="0.25">
      <c r="A151">
        <v>2026</v>
      </c>
      <c r="B151" s="3">
        <v>46113</v>
      </c>
      <c r="C151" s="3">
        <v>46203</v>
      </c>
      <c r="D151" t="s">
        <v>99</v>
      </c>
      <c r="E151" t="s">
        <v>174</v>
      </c>
      <c r="F151" t="s">
        <v>174</v>
      </c>
      <c r="G151" t="s">
        <v>174</v>
      </c>
      <c r="H151" t="s">
        <v>207</v>
      </c>
      <c r="I151" t="s">
        <v>836</v>
      </c>
      <c r="J151" t="s">
        <v>498</v>
      </c>
      <c r="K151" t="s">
        <v>343</v>
      </c>
      <c r="L151" t="s">
        <v>101</v>
      </c>
      <c r="M151" t="s">
        <v>103</v>
      </c>
      <c r="N151" t="s">
        <v>608</v>
      </c>
      <c r="O151" t="s">
        <v>105</v>
      </c>
      <c r="P151" s="4">
        <v>0</v>
      </c>
      <c r="Q151" s="4">
        <v>0</v>
      </c>
      <c r="R151" t="s">
        <v>119</v>
      </c>
      <c r="S151" t="s">
        <v>120</v>
      </c>
      <c r="T151" t="s">
        <v>120</v>
      </c>
      <c r="U151" t="s">
        <v>119</v>
      </c>
      <c r="V151" t="s">
        <v>146</v>
      </c>
      <c r="W151" t="s">
        <v>810</v>
      </c>
      <c r="X151" t="s">
        <v>123</v>
      </c>
      <c r="Y151" s="4" t="s">
        <v>222</v>
      </c>
      <c r="Z151" s="4" t="s">
        <v>781</v>
      </c>
      <c r="AA151" s="4">
        <v>144</v>
      </c>
      <c r="AB151" s="7">
        <v>17877</v>
      </c>
      <c r="AC151" s="7">
        <v>0</v>
      </c>
      <c r="AF151">
        <v>301</v>
      </c>
      <c r="AG151" s="5" t="s">
        <v>899</v>
      </c>
      <c r="AH151" t="s">
        <v>257</v>
      </c>
      <c r="AI151" s="3">
        <v>46203</v>
      </c>
      <c r="AJ151" t="s">
        <v>900</v>
      </c>
    </row>
    <row r="152" spans="1:36" x14ac:dyDescent="0.25">
      <c r="A152">
        <v>2026</v>
      </c>
      <c r="B152" s="3">
        <v>46113</v>
      </c>
      <c r="C152" s="3">
        <v>46203</v>
      </c>
      <c r="D152" t="s">
        <v>98</v>
      </c>
      <c r="E152" t="s">
        <v>427</v>
      </c>
      <c r="F152" t="s">
        <v>428</v>
      </c>
      <c r="G152" t="s">
        <v>428</v>
      </c>
      <c r="H152" t="s">
        <v>440</v>
      </c>
      <c r="I152" t="s">
        <v>499</v>
      </c>
      <c r="J152" t="s">
        <v>500</v>
      </c>
      <c r="K152" t="s">
        <v>501</v>
      </c>
      <c r="L152" t="s">
        <v>101</v>
      </c>
      <c r="M152" t="s">
        <v>103</v>
      </c>
      <c r="N152" t="s">
        <v>671</v>
      </c>
      <c r="O152" t="s">
        <v>105</v>
      </c>
      <c r="P152" s="4">
        <v>0</v>
      </c>
      <c r="Q152" s="4">
        <v>0</v>
      </c>
      <c r="R152" t="s">
        <v>119</v>
      </c>
      <c r="S152" t="s">
        <v>120</v>
      </c>
      <c r="T152" t="s">
        <v>120</v>
      </c>
      <c r="U152" t="s">
        <v>119</v>
      </c>
      <c r="V152" t="s">
        <v>157</v>
      </c>
      <c r="W152" t="s">
        <v>158</v>
      </c>
      <c r="X152" t="s">
        <v>165</v>
      </c>
      <c r="Y152" s="4" t="s">
        <v>789</v>
      </c>
      <c r="Z152" s="4" t="s">
        <v>794</v>
      </c>
      <c r="AA152" s="4">
        <v>145</v>
      </c>
      <c r="AB152" s="7">
        <v>4342</v>
      </c>
      <c r="AC152" s="7">
        <v>1324</v>
      </c>
      <c r="AF152">
        <v>304</v>
      </c>
      <c r="AG152" s="5" t="s">
        <v>899</v>
      </c>
      <c r="AH152" t="s">
        <v>257</v>
      </c>
      <c r="AI152" s="3">
        <v>46203</v>
      </c>
      <c r="AJ152" t="s">
        <v>902</v>
      </c>
    </row>
    <row r="153" spans="1:36" x14ac:dyDescent="0.25">
      <c r="A153">
        <v>2026</v>
      </c>
      <c r="B153" s="3">
        <v>46113</v>
      </c>
      <c r="C153" s="3">
        <v>46203</v>
      </c>
      <c r="D153" t="s">
        <v>98</v>
      </c>
      <c r="E153" t="s">
        <v>427</v>
      </c>
      <c r="F153" t="s">
        <v>428</v>
      </c>
      <c r="G153" t="s">
        <v>428</v>
      </c>
      <c r="H153" t="s">
        <v>433</v>
      </c>
      <c r="I153" t="s">
        <v>499</v>
      </c>
      <c r="J153" t="s">
        <v>500</v>
      </c>
      <c r="K153" t="s">
        <v>501</v>
      </c>
      <c r="L153" t="s">
        <v>101</v>
      </c>
      <c r="M153" t="s">
        <v>103</v>
      </c>
      <c r="N153" t="s">
        <v>672</v>
      </c>
      <c r="O153" t="s">
        <v>105</v>
      </c>
      <c r="P153" s="4">
        <v>0</v>
      </c>
      <c r="Q153" s="4">
        <v>0</v>
      </c>
      <c r="R153" t="s">
        <v>119</v>
      </c>
      <c r="S153" t="s">
        <v>120</v>
      </c>
      <c r="T153" t="s">
        <v>120</v>
      </c>
      <c r="U153" t="s">
        <v>119</v>
      </c>
      <c r="V153" t="s">
        <v>132</v>
      </c>
      <c r="W153" t="s">
        <v>133</v>
      </c>
      <c r="X153" t="s">
        <v>165</v>
      </c>
      <c r="Y153" s="4" t="s">
        <v>809</v>
      </c>
      <c r="Z153" s="4" t="s">
        <v>778</v>
      </c>
      <c r="AA153" s="4">
        <v>146</v>
      </c>
      <c r="AB153" s="7">
        <v>3566</v>
      </c>
      <c r="AC153" s="7">
        <v>144</v>
      </c>
      <c r="AF153">
        <v>306</v>
      </c>
      <c r="AG153" s="5" t="s">
        <v>899</v>
      </c>
      <c r="AH153" t="s">
        <v>257</v>
      </c>
      <c r="AI153" s="3">
        <v>46203</v>
      </c>
      <c r="AJ153" t="s">
        <v>902</v>
      </c>
    </row>
    <row r="154" spans="1:36" x14ac:dyDescent="0.25">
      <c r="A154">
        <v>2026</v>
      </c>
      <c r="B154" s="3">
        <v>46113</v>
      </c>
      <c r="C154" s="3">
        <v>46203</v>
      </c>
      <c r="D154" t="s">
        <v>98</v>
      </c>
      <c r="E154" t="s">
        <v>200</v>
      </c>
      <c r="F154" t="s">
        <v>206</v>
      </c>
      <c r="G154" t="s">
        <v>206</v>
      </c>
      <c r="H154" t="s">
        <v>127</v>
      </c>
      <c r="I154" t="s">
        <v>502</v>
      </c>
      <c r="J154" t="s">
        <v>503</v>
      </c>
      <c r="K154" t="s">
        <v>504</v>
      </c>
      <c r="L154" t="s">
        <v>102</v>
      </c>
      <c r="M154" t="s">
        <v>103</v>
      </c>
      <c r="N154" t="s">
        <v>230</v>
      </c>
      <c r="O154" t="s">
        <v>105</v>
      </c>
      <c r="P154" s="4">
        <v>0</v>
      </c>
      <c r="Q154" s="4">
        <v>0</v>
      </c>
      <c r="R154" t="s">
        <v>119</v>
      </c>
      <c r="S154" t="s">
        <v>120</v>
      </c>
      <c r="T154" t="s">
        <v>120</v>
      </c>
      <c r="U154" t="s">
        <v>119</v>
      </c>
      <c r="V154" t="s">
        <v>182</v>
      </c>
      <c r="W154" t="s">
        <v>188</v>
      </c>
      <c r="X154" t="s">
        <v>123</v>
      </c>
      <c r="Y154" s="4" t="s">
        <v>219</v>
      </c>
      <c r="Z154" s="4" t="s">
        <v>219</v>
      </c>
      <c r="AA154" s="4">
        <v>147</v>
      </c>
      <c r="AB154" s="7">
        <v>10320</v>
      </c>
      <c r="AC154" s="7">
        <v>236</v>
      </c>
      <c r="AF154">
        <v>308</v>
      </c>
      <c r="AG154" s="5" t="s">
        <v>899</v>
      </c>
      <c r="AH154" t="s">
        <v>257</v>
      </c>
      <c r="AI154" s="3">
        <v>46203</v>
      </c>
      <c r="AJ154" t="s">
        <v>902</v>
      </c>
    </row>
    <row r="155" spans="1:36" x14ac:dyDescent="0.25">
      <c r="A155">
        <v>2026</v>
      </c>
      <c r="B155" s="3">
        <v>46113</v>
      </c>
      <c r="C155" s="3">
        <v>46203</v>
      </c>
      <c r="D155" t="s">
        <v>99</v>
      </c>
      <c r="E155" t="s">
        <v>150</v>
      </c>
      <c r="F155" t="s">
        <v>150</v>
      </c>
      <c r="G155" t="s">
        <v>150</v>
      </c>
      <c r="H155" t="s">
        <v>131</v>
      </c>
      <c r="I155" t="s">
        <v>367</v>
      </c>
      <c r="J155" t="s">
        <v>368</v>
      </c>
      <c r="K155" t="s">
        <v>872</v>
      </c>
      <c r="L155" t="s">
        <v>102</v>
      </c>
      <c r="M155" t="s">
        <v>103</v>
      </c>
      <c r="N155" t="s">
        <v>673</v>
      </c>
      <c r="O155" t="s">
        <v>105</v>
      </c>
      <c r="P155" s="4">
        <v>0</v>
      </c>
      <c r="Q155" s="4">
        <v>0</v>
      </c>
      <c r="R155" t="s">
        <v>119</v>
      </c>
      <c r="S155" t="s">
        <v>120</v>
      </c>
      <c r="T155" t="s">
        <v>120</v>
      </c>
      <c r="U155" t="s">
        <v>119</v>
      </c>
      <c r="V155" t="s">
        <v>138</v>
      </c>
      <c r="W155" t="s">
        <v>139</v>
      </c>
      <c r="X155" t="s">
        <v>123</v>
      </c>
      <c r="Y155" s="4" t="s">
        <v>228</v>
      </c>
      <c r="Z155" s="4" t="s">
        <v>218</v>
      </c>
      <c r="AA155" s="4">
        <v>148</v>
      </c>
      <c r="AB155" s="7">
        <v>21317</v>
      </c>
      <c r="AC155" s="7">
        <v>0</v>
      </c>
      <c r="AF155">
        <v>311</v>
      </c>
      <c r="AG155" s="5" t="s">
        <v>899</v>
      </c>
      <c r="AH155" t="s">
        <v>257</v>
      </c>
      <c r="AI155" s="3">
        <v>46203</v>
      </c>
      <c r="AJ155" t="s">
        <v>900</v>
      </c>
    </row>
    <row r="156" spans="1:36" x14ac:dyDescent="0.25">
      <c r="A156">
        <v>2026</v>
      </c>
      <c r="B156" s="3">
        <v>46113</v>
      </c>
      <c r="C156" s="3">
        <v>46203</v>
      </c>
      <c r="D156" t="s">
        <v>99</v>
      </c>
      <c r="E156" t="s">
        <v>150</v>
      </c>
      <c r="F156" t="s">
        <v>150</v>
      </c>
      <c r="G156" t="s">
        <v>150</v>
      </c>
      <c r="H156" t="s">
        <v>433</v>
      </c>
      <c r="I156" t="s">
        <v>367</v>
      </c>
      <c r="J156" t="s">
        <v>368</v>
      </c>
      <c r="K156" t="s">
        <v>872</v>
      </c>
      <c r="L156" t="s">
        <v>102</v>
      </c>
      <c r="M156" t="s">
        <v>103</v>
      </c>
      <c r="N156" t="s">
        <v>674</v>
      </c>
      <c r="O156" t="s">
        <v>105</v>
      </c>
      <c r="P156" s="4">
        <v>0</v>
      </c>
      <c r="Q156" s="4">
        <v>0</v>
      </c>
      <c r="R156" t="s">
        <v>119</v>
      </c>
      <c r="S156" t="s">
        <v>120</v>
      </c>
      <c r="T156" t="s">
        <v>120</v>
      </c>
      <c r="U156" t="s">
        <v>119</v>
      </c>
      <c r="V156" t="s">
        <v>121</v>
      </c>
      <c r="W156" t="s">
        <v>191</v>
      </c>
      <c r="X156" t="s">
        <v>123</v>
      </c>
      <c r="Y156" s="4" t="s">
        <v>811</v>
      </c>
      <c r="Z156" s="4" t="s">
        <v>814</v>
      </c>
      <c r="AA156" s="4">
        <v>149</v>
      </c>
      <c r="AB156" s="7">
        <v>8545</v>
      </c>
      <c r="AC156" s="7">
        <v>30</v>
      </c>
      <c r="AF156">
        <v>314</v>
      </c>
      <c r="AG156" s="5" t="s">
        <v>899</v>
      </c>
      <c r="AH156" t="s">
        <v>257</v>
      </c>
      <c r="AI156" s="3">
        <v>46203</v>
      </c>
      <c r="AJ156" t="s">
        <v>900</v>
      </c>
    </row>
    <row r="157" spans="1:36" x14ac:dyDescent="0.25">
      <c r="A157">
        <v>2026</v>
      </c>
      <c r="B157" s="3">
        <v>46113</v>
      </c>
      <c r="C157" s="3">
        <v>46203</v>
      </c>
      <c r="D157" t="s">
        <v>99</v>
      </c>
      <c r="E157" t="s">
        <v>150</v>
      </c>
      <c r="F157" t="s">
        <v>150</v>
      </c>
      <c r="G157" t="s">
        <v>150</v>
      </c>
      <c r="H157" t="s">
        <v>433</v>
      </c>
      <c r="I157" t="s">
        <v>367</v>
      </c>
      <c r="J157" t="s">
        <v>368</v>
      </c>
      <c r="K157" t="s">
        <v>872</v>
      </c>
      <c r="L157" t="s">
        <v>102</v>
      </c>
      <c r="M157" t="s">
        <v>103</v>
      </c>
      <c r="N157" t="s">
        <v>675</v>
      </c>
      <c r="O157" t="s">
        <v>105</v>
      </c>
      <c r="P157" s="4">
        <v>0</v>
      </c>
      <c r="Q157" s="4">
        <v>0</v>
      </c>
      <c r="R157" t="s">
        <v>119</v>
      </c>
      <c r="S157" t="s">
        <v>120</v>
      </c>
      <c r="T157" t="s">
        <v>120</v>
      </c>
      <c r="U157" t="s">
        <v>119</v>
      </c>
      <c r="V157" t="s">
        <v>121</v>
      </c>
      <c r="W157" t="s">
        <v>256</v>
      </c>
      <c r="X157" t="s">
        <v>123</v>
      </c>
      <c r="Y157" s="4" t="s">
        <v>825</v>
      </c>
      <c r="Z157" s="4" t="s">
        <v>817</v>
      </c>
      <c r="AA157" s="4">
        <v>150</v>
      </c>
      <c r="AB157" s="7">
        <v>7726</v>
      </c>
      <c r="AC157" s="7">
        <v>19</v>
      </c>
      <c r="AF157">
        <v>316</v>
      </c>
      <c r="AG157" s="5" t="s">
        <v>899</v>
      </c>
      <c r="AH157" t="s">
        <v>257</v>
      </c>
      <c r="AI157" s="3">
        <v>46203</v>
      </c>
      <c r="AJ157" t="s">
        <v>900</v>
      </c>
    </row>
    <row r="158" spans="1:36" x14ac:dyDescent="0.25">
      <c r="A158">
        <v>2026</v>
      </c>
      <c r="B158" s="3">
        <v>46113</v>
      </c>
      <c r="C158" s="3">
        <v>46203</v>
      </c>
      <c r="D158" t="s">
        <v>99</v>
      </c>
      <c r="E158" t="s">
        <v>150</v>
      </c>
      <c r="F158" t="s">
        <v>150</v>
      </c>
      <c r="G158" t="s">
        <v>150</v>
      </c>
      <c r="H158" t="s">
        <v>433</v>
      </c>
      <c r="I158" t="s">
        <v>367</v>
      </c>
      <c r="J158" t="s">
        <v>368</v>
      </c>
      <c r="K158" t="s">
        <v>872</v>
      </c>
      <c r="L158" t="s">
        <v>102</v>
      </c>
      <c r="M158" t="s">
        <v>103</v>
      </c>
      <c r="N158" t="s">
        <v>676</v>
      </c>
      <c r="O158" t="s">
        <v>105</v>
      </c>
      <c r="P158" s="4">
        <v>0</v>
      </c>
      <c r="Q158" s="4">
        <v>0</v>
      </c>
      <c r="R158" t="s">
        <v>119</v>
      </c>
      <c r="S158" t="s">
        <v>120</v>
      </c>
      <c r="T158" t="s">
        <v>120</v>
      </c>
      <c r="U158" t="s">
        <v>119</v>
      </c>
      <c r="V158" t="s">
        <v>166</v>
      </c>
      <c r="W158" t="s">
        <v>167</v>
      </c>
      <c r="X158" t="s">
        <v>123</v>
      </c>
      <c r="Y158" s="4" t="s">
        <v>777</v>
      </c>
      <c r="Z158" s="4" t="s">
        <v>756</v>
      </c>
      <c r="AA158" s="4">
        <v>151</v>
      </c>
      <c r="AB158" s="7">
        <v>4645</v>
      </c>
      <c r="AC158" s="7">
        <v>0</v>
      </c>
      <c r="AF158">
        <v>318</v>
      </c>
      <c r="AG158" s="5" t="s">
        <v>899</v>
      </c>
      <c r="AH158" t="s">
        <v>257</v>
      </c>
      <c r="AI158" s="3">
        <v>46203</v>
      </c>
      <c r="AJ158" t="s">
        <v>900</v>
      </c>
    </row>
    <row r="159" spans="1:36" x14ac:dyDescent="0.25">
      <c r="A159">
        <v>2026</v>
      </c>
      <c r="B159" s="3">
        <v>46113</v>
      </c>
      <c r="C159" s="3">
        <v>46203</v>
      </c>
      <c r="D159" t="s">
        <v>98</v>
      </c>
      <c r="E159" t="s">
        <v>225</v>
      </c>
      <c r="F159" t="s">
        <v>429</v>
      </c>
      <c r="G159" t="s">
        <v>429</v>
      </c>
      <c r="H159" t="s">
        <v>175</v>
      </c>
      <c r="I159" t="s">
        <v>505</v>
      </c>
      <c r="J159" t="s">
        <v>506</v>
      </c>
      <c r="K159" t="s">
        <v>507</v>
      </c>
      <c r="L159" t="s">
        <v>102</v>
      </c>
      <c r="M159" t="s">
        <v>103</v>
      </c>
      <c r="N159" t="s">
        <v>677</v>
      </c>
      <c r="O159" t="s">
        <v>105</v>
      </c>
      <c r="P159" s="4">
        <v>0</v>
      </c>
      <c r="Q159" s="4">
        <v>0</v>
      </c>
      <c r="R159" t="s">
        <v>119</v>
      </c>
      <c r="S159" t="s">
        <v>120</v>
      </c>
      <c r="T159" t="s">
        <v>120</v>
      </c>
      <c r="U159" t="s">
        <v>119</v>
      </c>
      <c r="V159" t="s">
        <v>216</v>
      </c>
      <c r="W159" t="s">
        <v>216</v>
      </c>
      <c r="X159" t="s">
        <v>165</v>
      </c>
      <c r="Y159" s="4" t="s">
        <v>805</v>
      </c>
      <c r="Z159" s="4" t="s">
        <v>756</v>
      </c>
      <c r="AA159" s="4">
        <v>152</v>
      </c>
      <c r="AB159" s="7">
        <v>5199</v>
      </c>
      <c r="AC159" s="7">
        <v>226</v>
      </c>
      <c r="AF159">
        <v>320</v>
      </c>
      <c r="AG159" s="5" t="s">
        <v>899</v>
      </c>
      <c r="AH159" t="s">
        <v>257</v>
      </c>
      <c r="AI159" s="3">
        <v>46203</v>
      </c>
      <c r="AJ159" t="s">
        <v>902</v>
      </c>
    </row>
    <row r="160" spans="1:36" x14ac:dyDescent="0.25">
      <c r="A160">
        <v>2026</v>
      </c>
      <c r="B160" s="3">
        <v>46113</v>
      </c>
      <c r="C160" s="3">
        <v>46203</v>
      </c>
      <c r="D160" t="s">
        <v>98</v>
      </c>
      <c r="E160" t="s">
        <v>116</v>
      </c>
      <c r="F160" t="s">
        <v>172</v>
      </c>
      <c r="G160" t="s">
        <v>172</v>
      </c>
      <c r="H160" t="s">
        <v>441</v>
      </c>
      <c r="I160" t="s">
        <v>854</v>
      </c>
      <c r="J160" t="s">
        <v>508</v>
      </c>
      <c r="K160" t="s">
        <v>168</v>
      </c>
      <c r="L160" t="s">
        <v>102</v>
      </c>
      <c r="M160" t="s">
        <v>103</v>
      </c>
      <c r="N160" t="s">
        <v>678</v>
      </c>
      <c r="O160" t="s">
        <v>105</v>
      </c>
      <c r="P160" s="4">
        <v>0</v>
      </c>
      <c r="Q160" s="4">
        <v>0</v>
      </c>
      <c r="R160" t="s">
        <v>119</v>
      </c>
      <c r="S160" t="s">
        <v>120</v>
      </c>
      <c r="T160" t="s">
        <v>120</v>
      </c>
      <c r="U160" t="s">
        <v>119</v>
      </c>
      <c r="V160" t="s">
        <v>168</v>
      </c>
      <c r="W160" t="s">
        <v>171</v>
      </c>
      <c r="X160" t="s">
        <v>123</v>
      </c>
      <c r="Y160" s="4" t="s">
        <v>785</v>
      </c>
      <c r="Z160" s="4" t="s">
        <v>786</v>
      </c>
      <c r="AA160" s="4">
        <v>153</v>
      </c>
      <c r="AB160" s="7">
        <v>5444</v>
      </c>
      <c r="AC160" s="7">
        <v>1093</v>
      </c>
      <c r="AF160">
        <v>322</v>
      </c>
      <c r="AG160" s="5" t="s">
        <v>899</v>
      </c>
      <c r="AH160" t="s">
        <v>257</v>
      </c>
      <c r="AI160" s="3">
        <v>46203</v>
      </c>
      <c r="AJ160" t="s">
        <v>901</v>
      </c>
    </row>
    <row r="161" spans="1:36" x14ac:dyDescent="0.25">
      <c r="A161">
        <v>2026</v>
      </c>
      <c r="B161" s="3">
        <v>46113</v>
      </c>
      <c r="C161" s="3">
        <v>46203</v>
      </c>
      <c r="D161" t="s">
        <v>98</v>
      </c>
      <c r="E161" t="s">
        <v>116</v>
      </c>
      <c r="F161" t="s">
        <v>172</v>
      </c>
      <c r="G161" t="s">
        <v>172</v>
      </c>
      <c r="H161" t="s">
        <v>439</v>
      </c>
      <c r="I161" t="s">
        <v>840</v>
      </c>
      <c r="J161" t="s">
        <v>508</v>
      </c>
      <c r="K161" t="s">
        <v>509</v>
      </c>
      <c r="L161" t="s">
        <v>102</v>
      </c>
      <c r="M161" t="s">
        <v>103</v>
      </c>
      <c r="N161" t="s">
        <v>603</v>
      </c>
      <c r="O161" t="s">
        <v>105</v>
      </c>
      <c r="P161" s="4">
        <v>0</v>
      </c>
      <c r="Q161" s="4">
        <v>0</v>
      </c>
      <c r="R161" t="s">
        <v>119</v>
      </c>
      <c r="S161" t="s">
        <v>120</v>
      </c>
      <c r="T161" t="s">
        <v>120</v>
      </c>
      <c r="U161" t="s">
        <v>119</v>
      </c>
      <c r="V161" t="s">
        <v>181</v>
      </c>
      <c r="W161" t="s">
        <v>181</v>
      </c>
      <c r="X161" t="s">
        <v>123</v>
      </c>
      <c r="Y161" s="4" t="s">
        <v>222</v>
      </c>
      <c r="Z161" s="4" t="s">
        <v>781</v>
      </c>
      <c r="AA161" s="4">
        <v>154</v>
      </c>
      <c r="AB161" s="7">
        <v>7768</v>
      </c>
      <c r="AC161" s="7">
        <v>751</v>
      </c>
      <c r="AF161">
        <v>324</v>
      </c>
      <c r="AG161" s="5" t="s">
        <v>899</v>
      </c>
      <c r="AH161" t="s">
        <v>257</v>
      </c>
      <c r="AI161" s="3">
        <v>46203</v>
      </c>
      <c r="AJ161" t="s">
        <v>901</v>
      </c>
    </row>
    <row r="162" spans="1:36" x14ac:dyDescent="0.25">
      <c r="A162">
        <v>2026</v>
      </c>
      <c r="B162" s="3">
        <v>46113</v>
      </c>
      <c r="C162" s="3">
        <v>46203</v>
      </c>
      <c r="D162" t="s">
        <v>99</v>
      </c>
      <c r="E162" t="s">
        <v>126</v>
      </c>
      <c r="F162" t="s">
        <v>126</v>
      </c>
      <c r="G162" t="s">
        <v>126</v>
      </c>
      <c r="H162" t="s">
        <v>178</v>
      </c>
      <c r="I162" t="s">
        <v>510</v>
      </c>
      <c r="J162" t="s">
        <v>511</v>
      </c>
      <c r="K162" t="s">
        <v>264</v>
      </c>
      <c r="L162" t="s">
        <v>102</v>
      </c>
      <c r="M162" t="s">
        <v>103</v>
      </c>
      <c r="N162" t="s">
        <v>679</v>
      </c>
      <c r="O162" t="s">
        <v>105</v>
      </c>
      <c r="P162" s="4">
        <v>0</v>
      </c>
      <c r="Q162" s="4">
        <v>0</v>
      </c>
      <c r="R162" t="s">
        <v>119</v>
      </c>
      <c r="S162" t="s">
        <v>120</v>
      </c>
      <c r="T162" t="s">
        <v>120</v>
      </c>
      <c r="U162" t="s">
        <v>119</v>
      </c>
      <c r="V162" t="s">
        <v>134</v>
      </c>
      <c r="W162" t="s">
        <v>135</v>
      </c>
      <c r="X162" t="s">
        <v>165</v>
      </c>
      <c r="Y162" s="4" t="s">
        <v>779</v>
      </c>
      <c r="Z162" s="4" t="s">
        <v>762</v>
      </c>
      <c r="AA162" s="4">
        <v>155</v>
      </c>
      <c r="AB162" s="7">
        <v>3145</v>
      </c>
      <c r="AC162" s="7">
        <v>0</v>
      </c>
      <c r="AF162">
        <v>326</v>
      </c>
      <c r="AG162" s="5" t="s">
        <v>899</v>
      </c>
      <c r="AH162" t="s">
        <v>257</v>
      </c>
      <c r="AI162" s="3">
        <v>46203</v>
      </c>
      <c r="AJ162" t="s">
        <v>900</v>
      </c>
    </row>
    <row r="163" spans="1:36" x14ac:dyDescent="0.25">
      <c r="A163">
        <v>2026</v>
      </c>
      <c r="B163" s="3">
        <v>46113</v>
      </c>
      <c r="C163" s="3">
        <v>46203</v>
      </c>
      <c r="D163" t="s">
        <v>98</v>
      </c>
      <c r="E163" t="s">
        <v>151</v>
      </c>
      <c r="F163" t="s">
        <v>170</v>
      </c>
      <c r="G163" t="s">
        <v>170</v>
      </c>
      <c r="H163" t="s">
        <v>444</v>
      </c>
      <c r="I163" t="s">
        <v>512</v>
      </c>
      <c r="J163" t="s">
        <v>352</v>
      </c>
      <c r="K163" t="s">
        <v>279</v>
      </c>
      <c r="L163" t="s">
        <v>101</v>
      </c>
      <c r="M163" t="s">
        <v>103</v>
      </c>
      <c r="N163" t="s">
        <v>680</v>
      </c>
      <c r="O163" t="s">
        <v>105</v>
      </c>
      <c r="P163" s="4">
        <v>0</v>
      </c>
      <c r="Q163" s="4">
        <v>0</v>
      </c>
      <c r="R163" t="s">
        <v>119</v>
      </c>
      <c r="S163" t="s">
        <v>120</v>
      </c>
      <c r="T163" t="s">
        <v>120</v>
      </c>
      <c r="U163" t="s">
        <v>119</v>
      </c>
      <c r="V163" t="s">
        <v>142</v>
      </c>
      <c r="W163" t="s">
        <v>143</v>
      </c>
      <c r="X163" t="s">
        <v>123</v>
      </c>
      <c r="Y163" s="4" t="s">
        <v>776</v>
      </c>
      <c r="Z163" s="4" t="s">
        <v>802</v>
      </c>
      <c r="AA163" s="4">
        <v>156</v>
      </c>
      <c r="AB163" s="7">
        <v>3535</v>
      </c>
      <c r="AC163" s="7">
        <v>0</v>
      </c>
      <c r="AF163">
        <v>328</v>
      </c>
      <c r="AG163" s="5" t="s">
        <v>899</v>
      </c>
      <c r="AH163" t="s">
        <v>257</v>
      </c>
      <c r="AI163" s="3">
        <v>46203</v>
      </c>
      <c r="AJ163" t="s">
        <v>901</v>
      </c>
    </row>
    <row r="164" spans="1:36" x14ac:dyDescent="0.25">
      <c r="A164">
        <v>2026</v>
      </c>
      <c r="B164" s="3">
        <v>46113</v>
      </c>
      <c r="C164" s="3">
        <v>46203</v>
      </c>
      <c r="D164" t="s">
        <v>98</v>
      </c>
      <c r="E164" t="s">
        <v>151</v>
      </c>
      <c r="F164" t="s">
        <v>152</v>
      </c>
      <c r="G164" t="s">
        <v>152</v>
      </c>
      <c r="H164" t="s">
        <v>441</v>
      </c>
      <c r="I164" t="s">
        <v>848</v>
      </c>
      <c r="J164" t="s">
        <v>871</v>
      </c>
      <c r="K164" t="s">
        <v>867</v>
      </c>
      <c r="L164" t="s">
        <v>102</v>
      </c>
      <c r="M164" t="s">
        <v>103</v>
      </c>
      <c r="N164" t="s">
        <v>681</v>
      </c>
      <c r="O164" t="s">
        <v>105</v>
      </c>
      <c r="P164" s="4">
        <v>0</v>
      </c>
      <c r="Q164" s="4">
        <v>0</v>
      </c>
      <c r="R164" t="s">
        <v>119</v>
      </c>
      <c r="S164" t="s">
        <v>120</v>
      </c>
      <c r="T164" t="s">
        <v>120</v>
      </c>
      <c r="U164" t="s">
        <v>119</v>
      </c>
      <c r="V164" t="s">
        <v>155</v>
      </c>
      <c r="W164" t="s">
        <v>155</v>
      </c>
      <c r="X164" t="s">
        <v>123</v>
      </c>
      <c r="Y164" s="4" t="s">
        <v>785</v>
      </c>
      <c r="Z164" s="4" t="s">
        <v>786</v>
      </c>
      <c r="AA164" s="4">
        <v>157</v>
      </c>
      <c r="AB164" s="7">
        <v>3808</v>
      </c>
      <c r="AC164" s="7">
        <v>127</v>
      </c>
      <c r="AF164">
        <v>330</v>
      </c>
      <c r="AG164" s="5" t="s">
        <v>899</v>
      </c>
      <c r="AH164" t="s">
        <v>257</v>
      </c>
      <c r="AI164" s="3">
        <v>46203</v>
      </c>
      <c r="AJ164" t="s">
        <v>901</v>
      </c>
    </row>
    <row r="165" spans="1:36" x14ac:dyDescent="0.25">
      <c r="A165">
        <v>2026</v>
      </c>
      <c r="B165" s="3">
        <v>46113</v>
      </c>
      <c r="C165" s="3">
        <v>46203</v>
      </c>
      <c r="D165" t="s">
        <v>98</v>
      </c>
      <c r="E165" t="s">
        <v>151</v>
      </c>
      <c r="F165" t="s">
        <v>170</v>
      </c>
      <c r="G165" t="s">
        <v>170</v>
      </c>
      <c r="H165" t="s">
        <v>441</v>
      </c>
      <c r="I165" t="s">
        <v>513</v>
      </c>
      <c r="J165" t="s">
        <v>871</v>
      </c>
      <c r="K165" t="s">
        <v>871</v>
      </c>
      <c r="L165" t="s">
        <v>101</v>
      </c>
      <c r="M165" t="s">
        <v>103</v>
      </c>
      <c r="N165" t="s">
        <v>658</v>
      </c>
      <c r="O165" t="s">
        <v>105</v>
      </c>
      <c r="P165" s="4">
        <v>0</v>
      </c>
      <c r="Q165" s="4">
        <v>0</v>
      </c>
      <c r="R165" t="s">
        <v>119</v>
      </c>
      <c r="S165" t="s">
        <v>120</v>
      </c>
      <c r="T165" t="s">
        <v>120</v>
      </c>
      <c r="U165" t="s">
        <v>119</v>
      </c>
      <c r="V165" t="s">
        <v>189</v>
      </c>
      <c r="W165" t="s">
        <v>823</v>
      </c>
      <c r="X165" t="s">
        <v>123</v>
      </c>
      <c r="Y165" s="4" t="s">
        <v>762</v>
      </c>
      <c r="Z165" s="4" t="s">
        <v>762</v>
      </c>
      <c r="AA165" s="4">
        <v>158</v>
      </c>
      <c r="AB165" s="7">
        <v>0</v>
      </c>
      <c r="AC165" s="7">
        <v>2285</v>
      </c>
      <c r="AF165">
        <v>332</v>
      </c>
      <c r="AG165" s="5" t="s">
        <v>899</v>
      </c>
      <c r="AH165" t="s">
        <v>257</v>
      </c>
      <c r="AI165" s="3">
        <v>46203</v>
      </c>
      <c r="AJ165" t="s">
        <v>922</v>
      </c>
    </row>
    <row r="166" spans="1:36" x14ac:dyDescent="0.25">
      <c r="A166">
        <v>2026</v>
      </c>
      <c r="B166" s="3">
        <v>46113</v>
      </c>
      <c r="C166" s="3">
        <v>46203</v>
      </c>
      <c r="D166" t="s">
        <v>98</v>
      </c>
      <c r="E166" t="s">
        <v>116</v>
      </c>
      <c r="F166" t="s">
        <v>141</v>
      </c>
      <c r="G166" t="s">
        <v>426</v>
      </c>
      <c r="H166" t="s">
        <v>433</v>
      </c>
      <c r="I166" t="s">
        <v>309</v>
      </c>
      <c r="J166" t="s">
        <v>310</v>
      </c>
      <c r="K166" t="s">
        <v>311</v>
      </c>
      <c r="L166" t="s">
        <v>102</v>
      </c>
      <c r="M166" t="s">
        <v>103</v>
      </c>
      <c r="N166" t="s">
        <v>682</v>
      </c>
      <c r="O166" t="s">
        <v>105</v>
      </c>
      <c r="P166" s="4">
        <v>0</v>
      </c>
      <c r="Q166" s="4">
        <v>0</v>
      </c>
      <c r="R166" t="s">
        <v>119</v>
      </c>
      <c r="S166" t="s">
        <v>120</v>
      </c>
      <c r="T166" t="s">
        <v>120</v>
      </c>
      <c r="U166" t="s">
        <v>119</v>
      </c>
      <c r="V166" t="s">
        <v>121</v>
      </c>
      <c r="W166" t="s">
        <v>122</v>
      </c>
      <c r="X166" t="s">
        <v>123</v>
      </c>
      <c r="Y166" s="4" t="s">
        <v>826</v>
      </c>
      <c r="Z166" s="4" t="s">
        <v>767</v>
      </c>
      <c r="AA166" s="4">
        <v>159</v>
      </c>
      <c r="AB166" s="7">
        <v>4979</v>
      </c>
      <c r="AC166" s="7">
        <v>314</v>
      </c>
      <c r="AF166">
        <v>334</v>
      </c>
      <c r="AG166" s="5" t="s">
        <v>899</v>
      </c>
      <c r="AH166" t="s">
        <v>257</v>
      </c>
      <c r="AI166" s="3">
        <v>46203</v>
      </c>
      <c r="AJ166" t="s">
        <v>901</v>
      </c>
    </row>
    <row r="167" spans="1:36" x14ac:dyDescent="0.25">
      <c r="A167">
        <v>2026</v>
      </c>
      <c r="B167" s="3">
        <v>46113</v>
      </c>
      <c r="C167" s="3">
        <v>46203</v>
      </c>
      <c r="D167" t="s">
        <v>99</v>
      </c>
      <c r="E167" t="s">
        <v>150</v>
      </c>
      <c r="F167" t="s">
        <v>150</v>
      </c>
      <c r="G167" t="s">
        <v>150</v>
      </c>
      <c r="H167" t="s">
        <v>433</v>
      </c>
      <c r="I167" t="s">
        <v>333</v>
      </c>
      <c r="J167" t="s">
        <v>310</v>
      </c>
      <c r="K167" t="s">
        <v>411</v>
      </c>
      <c r="L167" t="s">
        <v>101</v>
      </c>
      <c r="M167" t="s">
        <v>103</v>
      </c>
      <c r="N167" t="s">
        <v>683</v>
      </c>
      <c r="O167" t="s">
        <v>105</v>
      </c>
      <c r="P167" s="4">
        <v>0</v>
      </c>
      <c r="Q167" s="4">
        <v>0</v>
      </c>
      <c r="R167" t="s">
        <v>119</v>
      </c>
      <c r="S167" t="s">
        <v>120</v>
      </c>
      <c r="T167" t="s">
        <v>120</v>
      </c>
      <c r="U167" t="s">
        <v>119</v>
      </c>
      <c r="V167" t="s">
        <v>144</v>
      </c>
      <c r="W167" t="s">
        <v>144</v>
      </c>
      <c r="X167" t="s">
        <v>123</v>
      </c>
      <c r="Y167" s="4" t="s">
        <v>782</v>
      </c>
      <c r="Z167" s="4" t="s">
        <v>811</v>
      </c>
      <c r="AA167" s="4">
        <v>160</v>
      </c>
      <c r="AB167" s="7">
        <v>14045</v>
      </c>
      <c r="AC167" s="7">
        <v>11</v>
      </c>
      <c r="AF167">
        <v>336</v>
      </c>
      <c r="AG167" s="5" t="s">
        <v>899</v>
      </c>
      <c r="AH167" t="s">
        <v>257</v>
      </c>
      <c r="AI167" s="3">
        <v>46203</v>
      </c>
      <c r="AJ167" t="s">
        <v>900</v>
      </c>
    </row>
    <row r="168" spans="1:36" x14ac:dyDescent="0.25">
      <c r="A168">
        <v>2026</v>
      </c>
      <c r="B168" s="3">
        <v>46113</v>
      </c>
      <c r="C168" s="3">
        <v>46203</v>
      </c>
      <c r="D168" t="s">
        <v>99</v>
      </c>
      <c r="E168" t="s">
        <v>150</v>
      </c>
      <c r="F168" t="s">
        <v>150</v>
      </c>
      <c r="G168" t="s">
        <v>150</v>
      </c>
      <c r="H168" t="s">
        <v>433</v>
      </c>
      <c r="I168" t="s">
        <v>333</v>
      </c>
      <c r="J168" t="s">
        <v>310</v>
      </c>
      <c r="K168" t="s">
        <v>411</v>
      </c>
      <c r="L168" t="s">
        <v>101</v>
      </c>
      <c r="M168" t="s">
        <v>103</v>
      </c>
      <c r="N168" t="s">
        <v>684</v>
      </c>
      <c r="O168" t="s">
        <v>105</v>
      </c>
      <c r="P168" s="4">
        <v>0</v>
      </c>
      <c r="Q168" s="4">
        <v>0</v>
      </c>
      <c r="R168" t="s">
        <v>119</v>
      </c>
      <c r="S168" t="s">
        <v>120</v>
      </c>
      <c r="T168" t="s">
        <v>120</v>
      </c>
      <c r="U168" t="s">
        <v>119</v>
      </c>
      <c r="V168" t="s">
        <v>148</v>
      </c>
      <c r="W168" t="s">
        <v>827</v>
      </c>
      <c r="X168" t="s">
        <v>123</v>
      </c>
      <c r="Y168" s="4" t="s">
        <v>780</v>
      </c>
      <c r="Z168" s="4" t="s">
        <v>789</v>
      </c>
      <c r="AA168" s="4">
        <v>161</v>
      </c>
      <c r="AB168" s="7">
        <v>3476</v>
      </c>
      <c r="AC168" s="7">
        <v>1462</v>
      </c>
      <c r="AF168">
        <v>339</v>
      </c>
      <c r="AG168" s="5" t="s">
        <v>899</v>
      </c>
      <c r="AH168" t="s">
        <v>257</v>
      </c>
      <c r="AI168" s="3">
        <v>46203</v>
      </c>
      <c r="AJ168" t="s">
        <v>900</v>
      </c>
    </row>
    <row r="169" spans="1:36" x14ac:dyDescent="0.25">
      <c r="A169">
        <v>2026</v>
      </c>
      <c r="B169" s="3">
        <v>46113</v>
      </c>
      <c r="C169" s="3">
        <v>46203</v>
      </c>
      <c r="D169" t="s">
        <v>99</v>
      </c>
      <c r="E169" t="s">
        <v>174</v>
      </c>
      <c r="F169" t="s">
        <v>174</v>
      </c>
      <c r="G169" t="s">
        <v>174</v>
      </c>
      <c r="H169" t="s">
        <v>173</v>
      </c>
      <c r="I169" t="s">
        <v>844</v>
      </c>
      <c r="J169" t="s">
        <v>385</v>
      </c>
      <c r="K169" t="s">
        <v>870</v>
      </c>
      <c r="L169" t="s">
        <v>102</v>
      </c>
      <c r="M169" t="s">
        <v>103</v>
      </c>
      <c r="N169" t="s">
        <v>685</v>
      </c>
      <c r="O169" t="s">
        <v>105</v>
      </c>
      <c r="P169" s="4">
        <v>0</v>
      </c>
      <c r="Q169" s="4">
        <v>0</v>
      </c>
      <c r="R169" t="s">
        <v>119</v>
      </c>
      <c r="S169" t="s">
        <v>120</v>
      </c>
      <c r="T169" t="s">
        <v>120</v>
      </c>
      <c r="U169" t="s">
        <v>119</v>
      </c>
      <c r="V169" t="s">
        <v>121</v>
      </c>
      <c r="W169" t="s">
        <v>828</v>
      </c>
      <c r="X169" t="s">
        <v>123</v>
      </c>
      <c r="Y169" s="4" t="s">
        <v>829</v>
      </c>
      <c r="Z169" s="4" t="s">
        <v>222</v>
      </c>
      <c r="AA169" s="4">
        <v>162</v>
      </c>
      <c r="AB169" s="7">
        <v>6090</v>
      </c>
      <c r="AC169" s="7">
        <v>15</v>
      </c>
      <c r="AF169">
        <v>341</v>
      </c>
      <c r="AG169" s="5" t="s">
        <v>899</v>
      </c>
      <c r="AH169" t="s">
        <v>257</v>
      </c>
      <c r="AI169" s="3">
        <v>46203</v>
      </c>
      <c r="AJ169" t="s">
        <v>900</v>
      </c>
    </row>
    <row r="170" spans="1:36" x14ac:dyDescent="0.25">
      <c r="A170">
        <v>2026</v>
      </c>
      <c r="B170" s="3">
        <v>46113</v>
      </c>
      <c r="C170" s="3">
        <v>46203</v>
      </c>
      <c r="D170" t="s">
        <v>99</v>
      </c>
      <c r="E170" t="s">
        <v>174</v>
      </c>
      <c r="F170" t="s">
        <v>174</v>
      </c>
      <c r="G170" t="s">
        <v>174</v>
      </c>
      <c r="H170" t="s">
        <v>173</v>
      </c>
      <c r="I170" t="s">
        <v>844</v>
      </c>
      <c r="J170" t="s">
        <v>385</v>
      </c>
      <c r="K170" t="s">
        <v>870</v>
      </c>
      <c r="L170" t="s">
        <v>102</v>
      </c>
      <c r="M170" t="s">
        <v>103</v>
      </c>
      <c r="N170" t="s">
        <v>686</v>
      </c>
      <c r="O170" t="s">
        <v>105</v>
      </c>
      <c r="P170" s="4">
        <v>0</v>
      </c>
      <c r="Q170" s="4">
        <v>0</v>
      </c>
      <c r="R170" t="s">
        <v>119</v>
      </c>
      <c r="S170" t="s">
        <v>120</v>
      </c>
      <c r="T170" t="s">
        <v>120</v>
      </c>
      <c r="U170" t="s">
        <v>119</v>
      </c>
      <c r="V170" t="s">
        <v>136</v>
      </c>
      <c r="W170" t="s">
        <v>137</v>
      </c>
      <c r="X170" t="s">
        <v>123</v>
      </c>
      <c r="Y170" s="4" t="s">
        <v>229</v>
      </c>
      <c r="Z170" s="4" t="s">
        <v>781</v>
      </c>
      <c r="AA170" s="4">
        <v>163</v>
      </c>
      <c r="AB170" s="7">
        <v>12752</v>
      </c>
      <c r="AC170" s="7">
        <v>0</v>
      </c>
      <c r="AF170">
        <v>343</v>
      </c>
      <c r="AG170" s="5" t="s">
        <v>899</v>
      </c>
      <c r="AH170" t="s">
        <v>257</v>
      </c>
      <c r="AI170" s="3">
        <v>46203</v>
      </c>
      <c r="AJ170" t="s">
        <v>900</v>
      </c>
    </row>
    <row r="171" spans="1:36" x14ac:dyDescent="0.25">
      <c r="A171">
        <v>2026</v>
      </c>
      <c r="B171" s="3">
        <v>46113</v>
      </c>
      <c r="C171" s="3">
        <v>46203</v>
      </c>
      <c r="D171" t="s">
        <v>99</v>
      </c>
      <c r="E171" t="s">
        <v>174</v>
      </c>
      <c r="F171" t="s">
        <v>174</v>
      </c>
      <c r="G171" t="s">
        <v>174</v>
      </c>
      <c r="H171" t="s">
        <v>173</v>
      </c>
      <c r="I171" t="s">
        <v>844</v>
      </c>
      <c r="J171" t="s">
        <v>385</v>
      </c>
      <c r="K171" t="s">
        <v>870</v>
      </c>
      <c r="L171" t="s">
        <v>102</v>
      </c>
      <c r="M171" t="s">
        <v>103</v>
      </c>
      <c r="N171" t="s">
        <v>687</v>
      </c>
      <c r="O171" t="s">
        <v>105</v>
      </c>
      <c r="P171" s="4">
        <v>0</v>
      </c>
      <c r="Q171" s="4">
        <v>0</v>
      </c>
      <c r="R171" t="s">
        <v>119</v>
      </c>
      <c r="S171" t="s">
        <v>120</v>
      </c>
      <c r="T171" t="s">
        <v>120</v>
      </c>
      <c r="U171" t="s">
        <v>119</v>
      </c>
      <c r="V171" t="s">
        <v>138</v>
      </c>
      <c r="W171" t="s">
        <v>139</v>
      </c>
      <c r="X171" t="s">
        <v>123</v>
      </c>
      <c r="Y171" s="4" t="s">
        <v>825</v>
      </c>
      <c r="Z171" s="4" t="s">
        <v>825</v>
      </c>
      <c r="AA171" s="4">
        <v>164</v>
      </c>
      <c r="AB171" s="7">
        <v>1715</v>
      </c>
      <c r="AC171" s="7">
        <v>0</v>
      </c>
      <c r="AF171">
        <v>346</v>
      </c>
      <c r="AG171" s="5" t="s">
        <v>899</v>
      </c>
      <c r="AH171" t="s">
        <v>257</v>
      </c>
      <c r="AI171" s="3">
        <v>46203</v>
      </c>
      <c r="AJ171" t="s">
        <v>900</v>
      </c>
    </row>
    <row r="172" spans="1:36" x14ac:dyDescent="0.25">
      <c r="A172">
        <v>2026</v>
      </c>
      <c r="B172" s="3">
        <v>46113</v>
      </c>
      <c r="C172" s="3">
        <v>46203</v>
      </c>
      <c r="D172" t="s">
        <v>99</v>
      </c>
      <c r="E172" t="s">
        <v>174</v>
      </c>
      <c r="F172" t="s">
        <v>174</v>
      </c>
      <c r="G172" t="s">
        <v>174</v>
      </c>
      <c r="H172" t="s">
        <v>173</v>
      </c>
      <c r="I172" t="s">
        <v>844</v>
      </c>
      <c r="J172" t="s">
        <v>385</v>
      </c>
      <c r="K172" t="s">
        <v>870</v>
      </c>
      <c r="L172" t="s">
        <v>102</v>
      </c>
      <c r="M172" t="s">
        <v>103</v>
      </c>
      <c r="N172" t="s">
        <v>688</v>
      </c>
      <c r="O172" t="s">
        <v>105</v>
      </c>
      <c r="P172" s="4">
        <v>0</v>
      </c>
      <c r="Q172" s="4">
        <v>0</v>
      </c>
      <c r="R172" t="s">
        <v>119</v>
      </c>
      <c r="S172" t="s">
        <v>120</v>
      </c>
      <c r="T172" t="s">
        <v>120</v>
      </c>
      <c r="U172" t="s">
        <v>119</v>
      </c>
      <c r="V172" t="s">
        <v>180</v>
      </c>
      <c r="W172" t="s">
        <v>180</v>
      </c>
      <c r="X172" t="s">
        <v>123</v>
      </c>
      <c r="Y172" s="4" t="s">
        <v>762</v>
      </c>
      <c r="Z172" s="4" t="s">
        <v>763</v>
      </c>
      <c r="AA172" s="4">
        <v>165</v>
      </c>
      <c r="AB172" s="7">
        <v>5340</v>
      </c>
      <c r="AC172" s="7">
        <v>405</v>
      </c>
      <c r="AF172">
        <v>348</v>
      </c>
      <c r="AG172" s="5" t="s">
        <v>899</v>
      </c>
      <c r="AH172" t="s">
        <v>257</v>
      </c>
      <c r="AI172" s="3">
        <v>46203</v>
      </c>
      <c r="AJ172" t="s">
        <v>900</v>
      </c>
    </row>
    <row r="173" spans="1:36" x14ac:dyDescent="0.25">
      <c r="A173">
        <v>2026</v>
      </c>
      <c r="B173" s="3">
        <v>46113</v>
      </c>
      <c r="C173" s="3">
        <v>46203</v>
      </c>
      <c r="D173" t="s">
        <v>98</v>
      </c>
      <c r="E173" t="s">
        <v>116</v>
      </c>
      <c r="F173" t="s">
        <v>117</v>
      </c>
      <c r="G173" t="s">
        <v>117</v>
      </c>
      <c r="H173" t="s">
        <v>131</v>
      </c>
      <c r="I173" t="s">
        <v>361</v>
      </c>
      <c r="J173" t="s">
        <v>362</v>
      </c>
      <c r="K173" t="s">
        <v>363</v>
      </c>
      <c r="L173" t="s">
        <v>101</v>
      </c>
      <c r="M173" t="s">
        <v>103</v>
      </c>
      <c r="N173" t="s">
        <v>689</v>
      </c>
      <c r="O173" t="s">
        <v>105</v>
      </c>
      <c r="P173" s="4">
        <v>0</v>
      </c>
      <c r="Q173" s="4">
        <v>0</v>
      </c>
      <c r="R173" t="s">
        <v>119</v>
      </c>
      <c r="S173" t="s">
        <v>120</v>
      </c>
      <c r="T173" t="s">
        <v>120</v>
      </c>
      <c r="U173" t="s">
        <v>119</v>
      </c>
      <c r="V173" t="s">
        <v>216</v>
      </c>
      <c r="W173" t="s">
        <v>217</v>
      </c>
      <c r="X173" t="s">
        <v>123</v>
      </c>
      <c r="Y173" s="4" t="s">
        <v>228</v>
      </c>
      <c r="Z173" s="4" t="s">
        <v>221</v>
      </c>
      <c r="AA173" s="4">
        <v>166</v>
      </c>
      <c r="AB173" s="7">
        <v>16437</v>
      </c>
      <c r="AC173" s="7">
        <v>150</v>
      </c>
      <c r="AF173">
        <v>350</v>
      </c>
      <c r="AG173" s="5" t="s">
        <v>899</v>
      </c>
      <c r="AH173" t="s">
        <v>257</v>
      </c>
      <c r="AI173" s="3">
        <v>46203</v>
      </c>
      <c r="AJ173" t="s">
        <v>901</v>
      </c>
    </row>
    <row r="174" spans="1:36" x14ac:dyDescent="0.25">
      <c r="A174">
        <v>2026</v>
      </c>
      <c r="B174" s="3">
        <v>46113</v>
      </c>
      <c r="C174" s="3">
        <v>46203</v>
      </c>
      <c r="D174" t="s">
        <v>98</v>
      </c>
      <c r="E174" t="s">
        <v>116</v>
      </c>
      <c r="F174" t="s">
        <v>117</v>
      </c>
      <c r="G174" t="s">
        <v>117</v>
      </c>
      <c r="H174" t="s">
        <v>131</v>
      </c>
      <c r="I174" t="s">
        <v>361</v>
      </c>
      <c r="J174" t="s">
        <v>362</v>
      </c>
      <c r="K174" t="s">
        <v>363</v>
      </c>
      <c r="L174" t="s">
        <v>101</v>
      </c>
      <c r="M174" t="s">
        <v>103</v>
      </c>
      <c r="N174" t="s">
        <v>690</v>
      </c>
      <c r="O174" t="s">
        <v>105</v>
      </c>
      <c r="P174" s="4">
        <v>0</v>
      </c>
      <c r="Q174" s="4">
        <v>0</v>
      </c>
      <c r="R174" t="s">
        <v>119</v>
      </c>
      <c r="S174" t="s">
        <v>120</v>
      </c>
      <c r="T174" t="s">
        <v>120</v>
      </c>
      <c r="U174" t="s">
        <v>119</v>
      </c>
      <c r="V174" t="s">
        <v>138</v>
      </c>
      <c r="W174" t="s">
        <v>209</v>
      </c>
      <c r="X174" t="s">
        <v>123</v>
      </c>
      <c r="Y174" s="4" t="s">
        <v>232</v>
      </c>
      <c r="Z174" s="4" t="s">
        <v>229</v>
      </c>
      <c r="AA174" s="4">
        <v>167</v>
      </c>
      <c r="AB174" s="7">
        <v>12480</v>
      </c>
      <c r="AC174" s="7">
        <v>814</v>
      </c>
      <c r="AF174">
        <v>353</v>
      </c>
      <c r="AG174" s="5" t="s">
        <v>899</v>
      </c>
      <c r="AH174" t="s">
        <v>257</v>
      </c>
      <c r="AI174" s="3">
        <v>46203</v>
      </c>
      <c r="AJ174" t="s">
        <v>901</v>
      </c>
    </row>
    <row r="175" spans="1:36" x14ac:dyDescent="0.25">
      <c r="A175">
        <v>2026</v>
      </c>
      <c r="B175" s="3">
        <v>46113</v>
      </c>
      <c r="C175" s="3">
        <v>46203</v>
      </c>
      <c r="D175" t="s">
        <v>99</v>
      </c>
      <c r="E175" t="s">
        <v>150</v>
      </c>
      <c r="F175" t="s">
        <v>150</v>
      </c>
      <c r="G175" t="s">
        <v>150</v>
      </c>
      <c r="H175" t="s">
        <v>433</v>
      </c>
      <c r="I175" t="s">
        <v>336</v>
      </c>
      <c r="J175" t="s">
        <v>337</v>
      </c>
      <c r="K175" t="s">
        <v>879</v>
      </c>
      <c r="L175" t="s">
        <v>102</v>
      </c>
      <c r="M175" t="s">
        <v>103</v>
      </c>
      <c r="N175" t="s">
        <v>691</v>
      </c>
      <c r="O175" t="s">
        <v>105</v>
      </c>
      <c r="P175" s="4">
        <v>0</v>
      </c>
      <c r="Q175" s="4">
        <v>0</v>
      </c>
      <c r="R175" t="s">
        <v>119</v>
      </c>
      <c r="S175" t="s">
        <v>120</v>
      </c>
      <c r="T175" t="s">
        <v>120</v>
      </c>
      <c r="U175" t="s">
        <v>119</v>
      </c>
      <c r="V175" t="s">
        <v>132</v>
      </c>
      <c r="W175" t="s">
        <v>133</v>
      </c>
      <c r="X175" t="s">
        <v>123</v>
      </c>
      <c r="Y175" s="4" t="s">
        <v>811</v>
      </c>
      <c r="Z175" s="4" t="s">
        <v>806</v>
      </c>
      <c r="AA175" s="4">
        <v>168</v>
      </c>
      <c r="AB175" s="7">
        <v>5721</v>
      </c>
      <c r="AC175" s="7">
        <v>445</v>
      </c>
      <c r="AF175">
        <v>356</v>
      </c>
      <c r="AG175" s="5" t="s">
        <v>899</v>
      </c>
      <c r="AH175" t="s">
        <v>257</v>
      </c>
      <c r="AI175" s="3">
        <v>46203</v>
      </c>
      <c r="AJ175" t="s">
        <v>900</v>
      </c>
    </row>
    <row r="176" spans="1:36" x14ac:dyDescent="0.25">
      <c r="A176">
        <v>2026</v>
      </c>
      <c r="B176" s="3">
        <v>46113</v>
      </c>
      <c r="C176" s="3">
        <v>46203</v>
      </c>
      <c r="D176" t="s">
        <v>99</v>
      </c>
      <c r="E176" t="s">
        <v>150</v>
      </c>
      <c r="F176" t="s">
        <v>150</v>
      </c>
      <c r="G176" t="s">
        <v>150</v>
      </c>
      <c r="H176" t="s">
        <v>433</v>
      </c>
      <c r="I176" t="s">
        <v>336</v>
      </c>
      <c r="J176" t="s">
        <v>337</v>
      </c>
      <c r="K176" t="s">
        <v>879</v>
      </c>
      <c r="L176" t="s">
        <v>102</v>
      </c>
      <c r="M176" t="s">
        <v>103</v>
      </c>
      <c r="N176" t="s">
        <v>692</v>
      </c>
      <c r="O176" t="s">
        <v>105</v>
      </c>
      <c r="P176" s="4">
        <v>0</v>
      </c>
      <c r="Q176" s="4">
        <v>0</v>
      </c>
      <c r="R176" t="s">
        <v>119</v>
      </c>
      <c r="S176" t="s">
        <v>120</v>
      </c>
      <c r="T176" t="s">
        <v>120</v>
      </c>
      <c r="U176" t="s">
        <v>119</v>
      </c>
      <c r="V176" t="s">
        <v>168</v>
      </c>
      <c r="W176" t="s">
        <v>171</v>
      </c>
      <c r="X176" t="s">
        <v>123</v>
      </c>
      <c r="Y176" s="4" t="s">
        <v>825</v>
      </c>
      <c r="Z176" s="4" t="s">
        <v>817</v>
      </c>
      <c r="AA176" s="4">
        <v>169</v>
      </c>
      <c r="AB176" s="7">
        <v>4934</v>
      </c>
      <c r="AC176" s="7">
        <v>345</v>
      </c>
      <c r="AF176">
        <v>358</v>
      </c>
      <c r="AG176" s="5" t="s">
        <v>899</v>
      </c>
      <c r="AH176" t="s">
        <v>257</v>
      </c>
      <c r="AI176" s="3">
        <v>46203</v>
      </c>
      <c r="AJ176" t="s">
        <v>900</v>
      </c>
    </row>
    <row r="177" spans="1:36" x14ac:dyDescent="0.25">
      <c r="A177">
        <v>2026</v>
      </c>
      <c r="B177" s="3">
        <v>46113</v>
      </c>
      <c r="C177" s="3">
        <v>46203</v>
      </c>
      <c r="D177" t="s">
        <v>99</v>
      </c>
      <c r="E177" t="s">
        <v>150</v>
      </c>
      <c r="F177" t="s">
        <v>150</v>
      </c>
      <c r="G177" t="s">
        <v>150</v>
      </c>
      <c r="H177" t="s">
        <v>433</v>
      </c>
      <c r="I177" t="s">
        <v>336</v>
      </c>
      <c r="J177" t="s">
        <v>337</v>
      </c>
      <c r="K177" t="s">
        <v>879</v>
      </c>
      <c r="L177" t="s">
        <v>102</v>
      </c>
      <c r="M177" t="s">
        <v>103</v>
      </c>
      <c r="N177" t="s">
        <v>693</v>
      </c>
      <c r="O177" t="s">
        <v>105</v>
      </c>
      <c r="P177" s="4">
        <v>0</v>
      </c>
      <c r="Q177" s="4">
        <v>0</v>
      </c>
      <c r="R177" t="s">
        <v>119</v>
      </c>
      <c r="S177" t="s">
        <v>120</v>
      </c>
      <c r="T177" t="s">
        <v>120</v>
      </c>
      <c r="U177" t="s">
        <v>119</v>
      </c>
      <c r="V177" t="s">
        <v>192</v>
      </c>
      <c r="W177" t="s">
        <v>193</v>
      </c>
      <c r="X177" t="s">
        <v>123</v>
      </c>
      <c r="Y177" s="4" t="s">
        <v>777</v>
      </c>
      <c r="Z177" s="4" t="s">
        <v>756</v>
      </c>
      <c r="AA177" s="4">
        <v>170</v>
      </c>
      <c r="AB177" s="7">
        <v>5887</v>
      </c>
      <c r="AC177" s="7">
        <v>58</v>
      </c>
      <c r="AF177">
        <v>360</v>
      </c>
      <c r="AG177" s="5" t="s">
        <v>899</v>
      </c>
      <c r="AH177" t="s">
        <v>257</v>
      </c>
      <c r="AI177" s="3">
        <v>46203</v>
      </c>
      <c r="AJ177" t="s">
        <v>900</v>
      </c>
    </row>
    <row r="178" spans="1:36" x14ac:dyDescent="0.25">
      <c r="A178">
        <v>2026</v>
      </c>
      <c r="B178" s="3">
        <v>46113</v>
      </c>
      <c r="C178" s="3">
        <v>46203</v>
      </c>
      <c r="D178" t="s">
        <v>98</v>
      </c>
      <c r="E178" t="s">
        <v>200</v>
      </c>
      <c r="F178" t="s">
        <v>430</v>
      </c>
      <c r="G178" t="s">
        <v>430</v>
      </c>
      <c r="H178" t="s">
        <v>207</v>
      </c>
      <c r="I178" t="s">
        <v>514</v>
      </c>
      <c r="J178" t="s">
        <v>872</v>
      </c>
      <c r="K178" t="s">
        <v>871</v>
      </c>
      <c r="L178" t="s">
        <v>102</v>
      </c>
      <c r="M178" t="s">
        <v>103</v>
      </c>
      <c r="N178" t="s">
        <v>694</v>
      </c>
      <c r="O178" t="s">
        <v>105</v>
      </c>
      <c r="P178" s="4">
        <v>0</v>
      </c>
      <c r="Q178" s="4">
        <v>0</v>
      </c>
      <c r="R178" t="s">
        <v>119</v>
      </c>
      <c r="S178" t="s">
        <v>120</v>
      </c>
      <c r="T178" t="s">
        <v>120</v>
      </c>
      <c r="U178" t="s">
        <v>119</v>
      </c>
      <c r="V178" t="s">
        <v>146</v>
      </c>
      <c r="W178" t="s">
        <v>810</v>
      </c>
      <c r="X178" t="s">
        <v>123</v>
      </c>
      <c r="Y178" s="4" t="s">
        <v>222</v>
      </c>
      <c r="Z178" s="4" t="s">
        <v>781</v>
      </c>
      <c r="AA178" s="4">
        <v>171</v>
      </c>
      <c r="AB178" s="7">
        <v>19047</v>
      </c>
      <c r="AC178" s="7">
        <v>0</v>
      </c>
      <c r="AF178">
        <v>362</v>
      </c>
      <c r="AG178" s="5" t="s">
        <v>899</v>
      </c>
      <c r="AH178" t="s">
        <v>257</v>
      </c>
      <c r="AI178" s="3">
        <v>46203</v>
      </c>
      <c r="AJ178" t="s">
        <v>902</v>
      </c>
    </row>
    <row r="179" spans="1:36" x14ac:dyDescent="0.25">
      <c r="A179">
        <v>2026</v>
      </c>
      <c r="B179" s="3">
        <v>46113</v>
      </c>
      <c r="C179" s="3">
        <v>46203</v>
      </c>
      <c r="D179" t="s">
        <v>99</v>
      </c>
      <c r="E179" t="s">
        <v>150</v>
      </c>
      <c r="F179" t="s">
        <v>150</v>
      </c>
      <c r="G179" t="s">
        <v>150</v>
      </c>
      <c r="H179" t="s">
        <v>154</v>
      </c>
      <c r="I179" t="s">
        <v>515</v>
      </c>
      <c r="J179" t="s">
        <v>872</v>
      </c>
      <c r="K179" t="s">
        <v>409</v>
      </c>
      <c r="L179" t="s">
        <v>101</v>
      </c>
      <c r="M179" t="s">
        <v>103</v>
      </c>
      <c r="N179" t="s">
        <v>695</v>
      </c>
      <c r="O179" t="s">
        <v>105</v>
      </c>
      <c r="P179" s="4">
        <v>0</v>
      </c>
      <c r="Q179" s="4">
        <v>0</v>
      </c>
      <c r="R179" t="s">
        <v>119</v>
      </c>
      <c r="S179" t="s">
        <v>120</v>
      </c>
      <c r="T179" t="s">
        <v>120</v>
      </c>
      <c r="U179" t="s">
        <v>119</v>
      </c>
      <c r="V179" t="s">
        <v>121</v>
      </c>
      <c r="W179" t="s">
        <v>122</v>
      </c>
      <c r="X179" t="s">
        <v>123</v>
      </c>
      <c r="Y179" s="4" t="s">
        <v>789</v>
      </c>
      <c r="Z179" s="4" t="s">
        <v>789</v>
      </c>
      <c r="AA179" s="4">
        <v>172</v>
      </c>
      <c r="AB179" s="7">
        <v>3158</v>
      </c>
      <c r="AC179" s="7">
        <v>457</v>
      </c>
      <c r="AF179">
        <v>365</v>
      </c>
      <c r="AG179" s="5" t="s">
        <v>899</v>
      </c>
      <c r="AH179" t="s">
        <v>257</v>
      </c>
      <c r="AI179" s="3">
        <v>46203</v>
      </c>
      <c r="AJ179" t="s">
        <v>900</v>
      </c>
    </row>
    <row r="180" spans="1:36" x14ac:dyDescent="0.25">
      <c r="A180">
        <v>2026</v>
      </c>
      <c r="B180" s="3">
        <v>46113</v>
      </c>
      <c r="C180" s="3">
        <v>46203</v>
      </c>
      <c r="D180" t="s">
        <v>98</v>
      </c>
      <c r="E180" t="s">
        <v>225</v>
      </c>
      <c r="F180" t="s">
        <v>431</v>
      </c>
      <c r="G180" t="s">
        <v>431</v>
      </c>
      <c r="H180" t="s">
        <v>145</v>
      </c>
      <c r="I180" t="s">
        <v>316</v>
      </c>
      <c r="J180" t="s">
        <v>872</v>
      </c>
      <c r="K180" t="s">
        <v>504</v>
      </c>
      <c r="L180" t="s">
        <v>102</v>
      </c>
      <c r="M180" t="s">
        <v>103</v>
      </c>
      <c r="N180" t="s">
        <v>637</v>
      </c>
      <c r="O180" t="s">
        <v>105</v>
      </c>
      <c r="P180" s="4">
        <v>0</v>
      </c>
      <c r="Q180" s="4">
        <v>0</v>
      </c>
      <c r="R180" t="s">
        <v>119</v>
      </c>
      <c r="S180" t="s">
        <v>120</v>
      </c>
      <c r="T180" t="s">
        <v>120</v>
      </c>
      <c r="U180" t="s">
        <v>119</v>
      </c>
      <c r="V180" t="s">
        <v>132</v>
      </c>
      <c r="W180" t="s">
        <v>133</v>
      </c>
      <c r="X180" t="s">
        <v>123</v>
      </c>
      <c r="Y180" s="4" t="s">
        <v>775</v>
      </c>
      <c r="Z180" s="4" t="s">
        <v>775</v>
      </c>
      <c r="AA180" s="4">
        <v>173</v>
      </c>
      <c r="AB180" s="7">
        <v>1222</v>
      </c>
      <c r="AC180" s="7">
        <v>151</v>
      </c>
      <c r="AF180">
        <v>367</v>
      </c>
      <c r="AG180" s="5" t="s">
        <v>899</v>
      </c>
      <c r="AH180" t="s">
        <v>257</v>
      </c>
      <c r="AI180" s="3">
        <v>46203</v>
      </c>
      <c r="AJ180" t="s">
        <v>902</v>
      </c>
    </row>
    <row r="181" spans="1:36" x14ac:dyDescent="0.25">
      <c r="A181">
        <v>2026</v>
      </c>
      <c r="B181" s="3">
        <v>46113</v>
      </c>
      <c r="C181" s="3">
        <v>46203</v>
      </c>
      <c r="D181" t="s">
        <v>99</v>
      </c>
      <c r="E181" t="s">
        <v>150</v>
      </c>
      <c r="F181" t="s">
        <v>150</v>
      </c>
      <c r="G181" t="s">
        <v>150</v>
      </c>
      <c r="H181" t="s">
        <v>435</v>
      </c>
      <c r="I181" t="s">
        <v>516</v>
      </c>
      <c r="J181" t="s">
        <v>264</v>
      </c>
      <c r="K181" t="s">
        <v>873</v>
      </c>
      <c r="L181" t="s">
        <v>101</v>
      </c>
      <c r="M181" t="s">
        <v>103</v>
      </c>
      <c r="N181" t="s">
        <v>670</v>
      </c>
      <c r="O181" t="s">
        <v>105</v>
      </c>
      <c r="P181" s="4">
        <v>0</v>
      </c>
      <c r="Q181" s="4">
        <v>0</v>
      </c>
      <c r="R181" t="s">
        <v>119</v>
      </c>
      <c r="S181" t="s">
        <v>120</v>
      </c>
      <c r="T181" t="s">
        <v>120</v>
      </c>
      <c r="U181" t="s">
        <v>119</v>
      </c>
      <c r="V181" t="s">
        <v>121</v>
      </c>
      <c r="W181" t="s">
        <v>122</v>
      </c>
      <c r="X181" t="s">
        <v>123</v>
      </c>
      <c r="Y181" s="4" t="s">
        <v>764</v>
      </c>
      <c r="Z181" s="4" t="s">
        <v>797</v>
      </c>
      <c r="AA181" s="4">
        <v>174</v>
      </c>
      <c r="AB181" s="7">
        <v>6578</v>
      </c>
      <c r="AC181" s="7">
        <v>797</v>
      </c>
      <c r="AF181">
        <v>369</v>
      </c>
      <c r="AG181" s="5" t="s">
        <v>899</v>
      </c>
      <c r="AH181" t="s">
        <v>257</v>
      </c>
      <c r="AI181" s="3">
        <v>46203</v>
      </c>
      <c r="AJ181" t="s">
        <v>900</v>
      </c>
    </row>
    <row r="182" spans="1:36" x14ac:dyDescent="0.25">
      <c r="A182">
        <v>2026</v>
      </c>
      <c r="B182" s="3">
        <v>46113</v>
      </c>
      <c r="C182" s="3">
        <v>46203</v>
      </c>
      <c r="D182" t="s">
        <v>98</v>
      </c>
      <c r="E182" t="s">
        <v>116</v>
      </c>
      <c r="F182" t="s">
        <v>117</v>
      </c>
      <c r="G182" t="s">
        <v>117</v>
      </c>
      <c r="H182" t="s">
        <v>433</v>
      </c>
      <c r="I182" t="s">
        <v>291</v>
      </c>
      <c r="J182" t="s">
        <v>292</v>
      </c>
      <c r="K182" t="s">
        <v>408</v>
      </c>
      <c r="L182" t="s">
        <v>101</v>
      </c>
      <c r="M182" t="s">
        <v>103</v>
      </c>
      <c r="N182" t="s">
        <v>696</v>
      </c>
      <c r="O182" t="s">
        <v>105</v>
      </c>
      <c r="P182" s="4">
        <v>0</v>
      </c>
      <c r="Q182" s="4">
        <v>0</v>
      </c>
      <c r="R182" t="s">
        <v>119</v>
      </c>
      <c r="S182" t="s">
        <v>120</v>
      </c>
      <c r="T182" t="s">
        <v>120</v>
      </c>
      <c r="U182" t="s">
        <v>119</v>
      </c>
      <c r="V182" t="s">
        <v>180</v>
      </c>
      <c r="W182" t="s">
        <v>180</v>
      </c>
      <c r="X182" t="s">
        <v>123</v>
      </c>
      <c r="Y182" s="4" t="s">
        <v>825</v>
      </c>
      <c r="Z182" s="4" t="s">
        <v>817</v>
      </c>
      <c r="AA182" s="4">
        <v>175</v>
      </c>
      <c r="AB182" s="7">
        <v>5345</v>
      </c>
      <c r="AC182" s="7">
        <v>0</v>
      </c>
      <c r="AF182">
        <v>371</v>
      </c>
      <c r="AG182" s="5" t="s">
        <v>899</v>
      </c>
      <c r="AH182" t="s">
        <v>257</v>
      </c>
      <c r="AI182" s="3">
        <v>46203</v>
      </c>
      <c r="AJ182" t="s">
        <v>901</v>
      </c>
    </row>
    <row r="183" spans="1:36" x14ac:dyDescent="0.25">
      <c r="A183">
        <v>2026</v>
      </c>
      <c r="B183" s="3">
        <v>46113</v>
      </c>
      <c r="C183" s="3">
        <v>46203</v>
      </c>
      <c r="D183" t="s">
        <v>98</v>
      </c>
      <c r="E183" t="s">
        <v>116</v>
      </c>
      <c r="F183" t="s">
        <v>117</v>
      </c>
      <c r="G183" t="s">
        <v>117</v>
      </c>
      <c r="H183" t="s">
        <v>118</v>
      </c>
      <c r="I183" t="s">
        <v>386</v>
      </c>
      <c r="J183" t="s">
        <v>387</v>
      </c>
      <c r="K183" t="s">
        <v>415</v>
      </c>
      <c r="L183" t="s">
        <v>101</v>
      </c>
      <c r="M183" t="s">
        <v>103</v>
      </c>
      <c r="N183" t="s">
        <v>550</v>
      </c>
      <c r="O183" t="s">
        <v>105</v>
      </c>
      <c r="P183" s="4">
        <v>0</v>
      </c>
      <c r="Q183" s="4">
        <v>0</v>
      </c>
      <c r="R183" t="s">
        <v>119</v>
      </c>
      <c r="S183" t="s">
        <v>120</v>
      </c>
      <c r="T183" t="s">
        <v>120</v>
      </c>
      <c r="U183" t="s">
        <v>119</v>
      </c>
      <c r="V183" t="s">
        <v>189</v>
      </c>
      <c r="W183" t="s">
        <v>194</v>
      </c>
      <c r="X183" t="s">
        <v>123</v>
      </c>
      <c r="Y183" s="4" t="s">
        <v>222</v>
      </c>
      <c r="Z183" s="4" t="s">
        <v>232</v>
      </c>
      <c r="AA183" s="4">
        <v>176</v>
      </c>
      <c r="AB183" s="7">
        <v>4065</v>
      </c>
      <c r="AC183" s="7">
        <v>2210</v>
      </c>
      <c r="AF183">
        <v>373</v>
      </c>
      <c r="AG183" s="5" t="s">
        <v>899</v>
      </c>
      <c r="AH183" t="s">
        <v>257</v>
      </c>
      <c r="AI183" s="3">
        <v>46203</v>
      </c>
      <c r="AJ183" t="s">
        <v>901</v>
      </c>
    </row>
    <row r="184" spans="1:36" x14ac:dyDescent="0.25">
      <c r="A184">
        <v>2026</v>
      </c>
      <c r="B184" s="3">
        <v>46113</v>
      </c>
      <c r="C184" s="3">
        <v>46203</v>
      </c>
      <c r="D184" t="s">
        <v>98</v>
      </c>
      <c r="E184" t="s">
        <v>116</v>
      </c>
      <c r="F184" t="s">
        <v>140</v>
      </c>
      <c r="G184" t="s">
        <v>418</v>
      </c>
      <c r="H184" t="s">
        <v>439</v>
      </c>
      <c r="I184" t="s">
        <v>517</v>
      </c>
      <c r="J184" t="s">
        <v>387</v>
      </c>
      <c r="K184" t="s">
        <v>299</v>
      </c>
      <c r="L184" t="s">
        <v>102</v>
      </c>
      <c r="M184" t="s">
        <v>103</v>
      </c>
      <c r="N184" t="s">
        <v>603</v>
      </c>
      <c r="O184" t="s">
        <v>105</v>
      </c>
      <c r="P184" s="4">
        <v>0</v>
      </c>
      <c r="Q184" s="4">
        <v>0</v>
      </c>
      <c r="R184" t="s">
        <v>119</v>
      </c>
      <c r="S184" t="s">
        <v>120</v>
      </c>
      <c r="T184" t="s">
        <v>120</v>
      </c>
      <c r="U184" t="s">
        <v>119</v>
      </c>
      <c r="V184" t="s">
        <v>181</v>
      </c>
      <c r="W184" t="s">
        <v>181</v>
      </c>
      <c r="X184" t="s">
        <v>123</v>
      </c>
      <c r="Y184" s="4" t="s">
        <v>222</v>
      </c>
      <c r="Z184" s="4" t="s">
        <v>781</v>
      </c>
      <c r="AA184" s="4">
        <v>177</v>
      </c>
      <c r="AB184" s="7">
        <v>8519</v>
      </c>
      <c r="AC184" s="7">
        <v>0</v>
      </c>
      <c r="AF184">
        <v>375</v>
      </c>
      <c r="AG184" s="5" t="s">
        <v>899</v>
      </c>
      <c r="AH184" t="s">
        <v>257</v>
      </c>
      <c r="AI184" s="3">
        <v>46203</v>
      </c>
      <c r="AJ184" t="s">
        <v>901</v>
      </c>
    </row>
    <row r="185" spans="1:36" x14ac:dyDescent="0.25">
      <c r="A185">
        <v>2026</v>
      </c>
      <c r="B185" s="3">
        <v>46113</v>
      </c>
      <c r="C185" s="3">
        <v>46203</v>
      </c>
      <c r="D185" t="s">
        <v>98</v>
      </c>
      <c r="E185" t="s">
        <v>151</v>
      </c>
      <c r="F185" t="s">
        <v>152</v>
      </c>
      <c r="G185" t="s">
        <v>152</v>
      </c>
      <c r="H185" t="s">
        <v>207</v>
      </c>
      <c r="I185" t="s">
        <v>518</v>
      </c>
      <c r="J185" t="s">
        <v>873</v>
      </c>
      <c r="K185" t="s">
        <v>880</v>
      </c>
      <c r="L185" t="s">
        <v>102</v>
      </c>
      <c r="M185" t="s">
        <v>103</v>
      </c>
      <c r="N185" t="s">
        <v>694</v>
      </c>
      <c r="O185" t="s">
        <v>105</v>
      </c>
      <c r="P185" s="4">
        <v>0</v>
      </c>
      <c r="Q185" s="4">
        <v>0</v>
      </c>
      <c r="R185" t="s">
        <v>119</v>
      </c>
      <c r="S185" t="s">
        <v>120</v>
      </c>
      <c r="T185" t="s">
        <v>120</v>
      </c>
      <c r="U185" t="s">
        <v>119</v>
      </c>
      <c r="V185" t="s">
        <v>146</v>
      </c>
      <c r="W185" t="s">
        <v>810</v>
      </c>
      <c r="X185" t="s">
        <v>123</v>
      </c>
      <c r="Y185" s="4" t="s">
        <v>222</v>
      </c>
      <c r="Z185" s="4" t="s">
        <v>781</v>
      </c>
      <c r="AA185" s="4">
        <v>178</v>
      </c>
      <c r="AB185" s="7">
        <v>19047</v>
      </c>
      <c r="AC185" s="7">
        <v>0</v>
      </c>
      <c r="AF185">
        <v>377</v>
      </c>
      <c r="AG185" s="5" t="s">
        <v>899</v>
      </c>
      <c r="AH185" t="s">
        <v>257</v>
      </c>
      <c r="AI185" s="3">
        <v>46203</v>
      </c>
      <c r="AJ185" t="s">
        <v>901</v>
      </c>
    </row>
    <row r="186" spans="1:36" x14ac:dyDescent="0.25">
      <c r="A186">
        <v>2026</v>
      </c>
      <c r="B186" s="3">
        <v>46113</v>
      </c>
      <c r="C186" s="3">
        <v>46203</v>
      </c>
      <c r="D186" t="s">
        <v>98</v>
      </c>
      <c r="E186" t="s">
        <v>200</v>
      </c>
      <c r="F186" t="s">
        <v>206</v>
      </c>
      <c r="G186" t="s">
        <v>206</v>
      </c>
      <c r="H186" t="s">
        <v>207</v>
      </c>
      <c r="I186" t="s">
        <v>366</v>
      </c>
      <c r="J186" t="s">
        <v>873</v>
      </c>
      <c r="K186" t="s">
        <v>286</v>
      </c>
      <c r="L186" t="s">
        <v>102</v>
      </c>
      <c r="M186" t="s">
        <v>103</v>
      </c>
      <c r="N186" t="s">
        <v>697</v>
      </c>
      <c r="O186" t="s">
        <v>105</v>
      </c>
      <c r="P186" s="4">
        <v>0</v>
      </c>
      <c r="Q186" s="4">
        <v>0</v>
      </c>
      <c r="R186" t="s">
        <v>119</v>
      </c>
      <c r="S186" t="s">
        <v>120</v>
      </c>
      <c r="T186" t="s">
        <v>120</v>
      </c>
      <c r="U186" t="s">
        <v>119</v>
      </c>
      <c r="V186" t="s">
        <v>121</v>
      </c>
      <c r="W186" t="s">
        <v>122</v>
      </c>
      <c r="X186" t="s">
        <v>123</v>
      </c>
      <c r="Y186" s="4" t="s">
        <v>228</v>
      </c>
      <c r="Z186" s="4" t="s">
        <v>218</v>
      </c>
      <c r="AA186" s="4">
        <v>179</v>
      </c>
      <c r="AB186" s="7">
        <v>4437</v>
      </c>
      <c r="AC186" s="7">
        <v>1988</v>
      </c>
      <c r="AF186">
        <v>380</v>
      </c>
      <c r="AG186" s="5" t="s">
        <v>899</v>
      </c>
      <c r="AH186" t="s">
        <v>257</v>
      </c>
      <c r="AI186" s="3">
        <v>46203</v>
      </c>
      <c r="AJ186" t="s">
        <v>902</v>
      </c>
    </row>
    <row r="187" spans="1:36" x14ac:dyDescent="0.25">
      <c r="A187">
        <v>2026</v>
      </c>
      <c r="B187" s="3">
        <v>46113</v>
      </c>
      <c r="C187" s="3">
        <v>46203</v>
      </c>
      <c r="D187" t="s">
        <v>98</v>
      </c>
      <c r="E187" t="s">
        <v>200</v>
      </c>
      <c r="F187" t="s">
        <v>206</v>
      </c>
      <c r="G187" t="s">
        <v>206</v>
      </c>
      <c r="H187" t="s">
        <v>441</v>
      </c>
      <c r="I187" t="s">
        <v>366</v>
      </c>
      <c r="J187" t="s">
        <v>873</v>
      </c>
      <c r="K187" t="s">
        <v>286</v>
      </c>
      <c r="L187" t="s">
        <v>102</v>
      </c>
      <c r="M187" t="s">
        <v>103</v>
      </c>
      <c r="N187" t="s">
        <v>698</v>
      </c>
      <c r="O187" t="s">
        <v>105</v>
      </c>
      <c r="P187" s="4">
        <v>0</v>
      </c>
      <c r="Q187" s="4">
        <v>0</v>
      </c>
      <c r="R187" t="s">
        <v>119</v>
      </c>
      <c r="S187" t="s">
        <v>120</v>
      </c>
      <c r="T187" t="s">
        <v>120</v>
      </c>
      <c r="U187" t="s">
        <v>119</v>
      </c>
      <c r="V187" t="s">
        <v>121</v>
      </c>
      <c r="W187" t="s">
        <v>122</v>
      </c>
      <c r="X187" t="s">
        <v>123</v>
      </c>
      <c r="Y187" s="4" t="s">
        <v>770</v>
      </c>
      <c r="Z187" s="4" t="s">
        <v>771</v>
      </c>
      <c r="AA187" s="4">
        <v>180</v>
      </c>
      <c r="AB187" s="7">
        <v>0</v>
      </c>
      <c r="AC187" s="7">
        <v>10315</v>
      </c>
      <c r="AF187">
        <v>382</v>
      </c>
      <c r="AG187" s="5" t="s">
        <v>899</v>
      </c>
      <c r="AH187" t="s">
        <v>257</v>
      </c>
      <c r="AI187" s="3">
        <v>46203</v>
      </c>
      <c r="AJ187" t="s">
        <v>927</v>
      </c>
    </row>
    <row r="188" spans="1:36" x14ac:dyDescent="0.25">
      <c r="A188">
        <v>2026</v>
      </c>
      <c r="B188" s="3">
        <v>46113</v>
      </c>
      <c r="C188" s="3">
        <v>46203</v>
      </c>
      <c r="D188" t="s">
        <v>99</v>
      </c>
      <c r="E188" t="s">
        <v>150</v>
      </c>
      <c r="F188" t="s">
        <v>150</v>
      </c>
      <c r="G188" t="s">
        <v>150</v>
      </c>
      <c r="H188" t="s">
        <v>131</v>
      </c>
      <c r="I188" t="s">
        <v>330</v>
      </c>
      <c r="J188" t="s">
        <v>873</v>
      </c>
      <c r="K188" t="s">
        <v>331</v>
      </c>
      <c r="L188" t="s">
        <v>102</v>
      </c>
      <c r="M188" t="s">
        <v>103</v>
      </c>
      <c r="N188" t="s">
        <v>699</v>
      </c>
      <c r="O188" t="s">
        <v>105</v>
      </c>
      <c r="P188" s="4">
        <v>0</v>
      </c>
      <c r="Q188" s="4">
        <v>0</v>
      </c>
      <c r="R188" t="s">
        <v>119</v>
      </c>
      <c r="S188" t="s">
        <v>120</v>
      </c>
      <c r="T188" t="s">
        <v>120</v>
      </c>
      <c r="U188" t="s">
        <v>119</v>
      </c>
      <c r="V188" t="s">
        <v>121</v>
      </c>
      <c r="W188" t="s">
        <v>191</v>
      </c>
      <c r="X188" t="s">
        <v>123</v>
      </c>
      <c r="Y188" s="4" t="s">
        <v>791</v>
      </c>
      <c r="Z188" s="4" t="s">
        <v>796</v>
      </c>
      <c r="AA188" s="4">
        <v>181</v>
      </c>
      <c r="AB188" s="7">
        <v>6332</v>
      </c>
      <c r="AC188" s="7">
        <v>11</v>
      </c>
      <c r="AF188">
        <v>384</v>
      </c>
      <c r="AG188" s="5" t="s">
        <v>899</v>
      </c>
      <c r="AH188" t="s">
        <v>257</v>
      </c>
      <c r="AI188" s="3">
        <v>46203</v>
      </c>
      <c r="AJ188" t="s">
        <v>900</v>
      </c>
    </row>
    <row r="189" spans="1:36" x14ac:dyDescent="0.25">
      <c r="A189">
        <v>2026</v>
      </c>
      <c r="B189" s="3">
        <v>46113</v>
      </c>
      <c r="C189" s="3">
        <v>46203</v>
      </c>
      <c r="D189" t="s">
        <v>99</v>
      </c>
      <c r="E189" t="s">
        <v>150</v>
      </c>
      <c r="F189" t="s">
        <v>150</v>
      </c>
      <c r="G189" t="s">
        <v>150</v>
      </c>
      <c r="H189" t="s">
        <v>433</v>
      </c>
      <c r="I189" t="s">
        <v>330</v>
      </c>
      <c r="J189" t="s">
        <v>873</v>
      </c>
      <c r="K189" t="s">
        <v>331</v>
      </c>
      <c r="L189" t="s">
        <v>102</v>
      </c>
      <c r="M189" t="s">
        <v>103</v>
      </c>
      <c r="N189" t="s">
        <v>700</v>
      </c>
      <c r="O189" t="s">
        <v>105</v>
      </c>
      <c r="P189" s="4">
        <v>0</v>
      </c>
      <c r="Q189" s="4">
        <v>0</v>
      </c>
      <c r="R189" t="s">
        <v>119</v>
      </c>
      <c r="S189" t="s">
        <v>120</v>
      </c>
      <c r="T189" t="s">
        <v>120</v>
      </c>
      <c r="U189" t="s">
        <v>119</v>
      </c>
      <c r="V189" t="s">
        <v>136</v>
      </c>
      <c r="W189" t="s">
        <v>137</v>
      </c>
      <c r="X189" t="s">
        <v>123</v>
      </c>
      <c r="Y189" s="4" t="s">
        <v>825</v>
      </c>
      <c r="Z189" s="4" t="s">
        <v>792</v>
      </c>
      <c r="AA189" s="4">
        <v>182</v>
      </c>
      <c r="AB189" s="7">
        <v>16144</v>
      </c>
      <c r="AC189" s="7">
        <v>608</v>
      </c>
      <c r="AF189">
        <v>386</v>
      </c>
      <c r="AG189" s="5" t="s">
        <v>899</v>
      </c>
      <c r="AH189" t="s">
        <v>257</v>
      </c>
      <c r="AI189" s="3">
        <v>46203</v>
      </c>
      <c r="AJ189" t="s">
        <v>900</v>
      </c>
    </row>
    <row r="190" spans="1:36" x14ac:dyDescent="0.25">
      <c r="A190">
        <v>2026</v>
      </c>
      <c r="B190" s="3">
        <v>46113</v>
      </c>
      <c r="C190" s="3">
        <v>46203</v>
      </c>
      <c r="D190" t="s">
        <v>98</v>
      </c>
      <c r="E190" t="s">
        <v>116</v>
      </c>
      <c r="F190" t="s">
        <v>172</v>
      </c>
      <c r="G190" t="s">
        <v>172</v>
      </c>
      <c r="H190" t="s">
        <v>441</v>
      </c>
      <c r="I190" t="s">
        <v>519</v>
      </c>
      <c r="J190" t="s">
        <v>873</v>
      </c>
      <c r="K190" t="s">
        <v>520</v>
      </c>
      <c r="L190" t="s">
        <v>102</v>
      </c>
      <c r="M190" t="s">
        <v>103</v>
      </c>
      <c r="N190" t="s">
        <v>701</v>
      </c>
      <c r="O190" t="s">
        <v>105</v>
      </c>
      <c r="P190" s="4">
        <v>0</v>
      </c>
      <c r="Q190" s="4">
        <v>0</v>
      </c>
      <c r="R190" t="s">
        <v>119</v>
      </c>
      <c r="S190" t="s">
        <v>120</v>
      </c>
      <c r="T190" t="s">
        <v>120</v>
      </c>
      <c r="U190" t="s">
        <v>119</v>
      </c>
      <c r="V190" t="s">
        <v>182</v>
      </c>
      <c r="W190" t="s">
        <v>188</v>
      </c>
      <c r="X190" t="s">
        <v>123</v>
      </c>
      <c r="Y190" s="4" t="s">
        <v>763</v>
      </c>
      <c r="Z190" s="4" t="s">
        <v>763</v>
      </c>
      <c r="AA190" s="4">
        <v>183</v>
      </c>
      <c r="AB190" s="7">
        <v>0</v>
      </c>
      <c r="AC190" s="7">
        <v>1515</v>
      </c>
      <c r="AF190">
        <v>389</v>
      </c>
      <c r="AG190" s="5" t="s">
        <v>899</v>
      </c>
      <c r="AH190" t="s">
        <v>257</v>
      </c>
      <c r="AI190" s="3">
        <v>46203</v>
      </c>
      <c r="AJ190" t="s">
        <v>922</v>
      </c>
    </row>
    <row r="191" spans="1:36" x14ac:dyDescent="0.25">
      <c r="A191">
        <v>2026</v>
      </c>
      <c r="B191" s="3">
        <v>46113</v>
      </c>
      <c r="C191" s="3">
        <v>46203</v>
      </c>
      <c r="D191" t="s">
        <v>99</v>
      </c>
      <c r="E191" t="s">
        <v>150</v>
      </c>
      <c r="F191" t="s">
        <v>150</v>
      </c>
      <c r="G191" t="s">
        <v>150</v>
      </c>
      <c r="H191" t="s">
        <v>433</v>
      </c>
      <c r="I191" t="s">
        <v>302</v>
      </c>
      <c r="J191" t="s">
        <v>873</v>
      </c>
      <c r="K191" t="s">
        <v>378</v>
      </c>
      <c r="L191" t="s">
        <v>102</v>
      </c>
      <c r="M191" t="s">
        <v>103</v>
      </c>
      <c r="N191" t="s">
        <v>702</v>
      </c>
      <c r="O191" t="s">
        <v>105</v>
      </c>
      <c r="P191" s="4">
        <v>0</v>
      </c>
      <c r="Q191" s="4">
        <v>0</v>
      </c>
      <c r="R191" t="s">
        <v>119</v>
      </c>
      <c r="S191" t="s">
        <v>120</v>
      </c>
      <c r="T191" t="s">
        <v>120</v>
      </c>
      <c r="U191" t="s">
        <v>119</v>
      </c>
      <c r="V191" t="s">
        <v>146</v>
      </c>
      <c r="W191" t="s">
        <v>810</v>
      </c>
      <c r="X191" t="s">
        <v>123</v>
      </c>
      <c r="Y191" s="4" t="s">
        <v>783</v>
      </c>
      <c r="Z191" s="4" t="s">
        <v>784</v>
      </c>
      <c r="AA191" s="4">
        <v>184</v>
      </c>
      <c r="AB191" s="7">
        <v>13820</v>
      </c>
      <c r="AC191" s="7">
        <v>0</v>
      </c>
      <c r="AF191">
        <v>391</v>
      </c>
      <c r="AG191" s="5" t="s">
        <v>899</v>
      </c>
      <c r="AH191" t="s">
        <v>257</v>
      </c>
      <c r="AI191" s="3">
        <v>46203</v>
      </c>
      <c r="AJ191" t="s">
        <v>900</v>
      </c>
    </row>
    <row r="192" spans="1:36" x14ac:dyDescent="0.25">
      <c r="A192">
        <v>2026</v>
      </c>
      <c r="B192" s="3">
        <v>46113</v>
      </c>
      <c r="C192" s="3">
        <v>46203</v>
      </c>
      <c r="D192" t="s">
        <v>99</v>
      </c>
      <c r="E192" t="s">
        <v>150</v>
      </c>
      <c r="F192" t="s">
        <v>150</v>
      </c>
      <c r="G192" t="s">
        <v>150</v>
      </c>
      <c r="H192" t="s">
        <v>433</v>
      </c>
      <c r="I192" t="s">
        <v>302</v>
      </c>
      <c r="J192" t="s">
        <v>873</v>
      </c>
      <c r="K192" t="s">
        <v>378</v>
      </c>
      <c r="L192" t="s">
        <v>102</v>
      </c>
      <c r="M192" t="s">
        <v>103</v>
      </c>
      <c r="N192" t="s">
        <v>703</v>
      </c>
      <c r="O192" t="s">
        <v>105</v>
      </c>
      <c r="P192" s="4">
        <v>0</v>
      </c>
      <c r="Q192" s="4">
        <v>0</v>
      </c>
      <c r="R192" t="s">
        <v>119</v>
      </c>
      <c r="S192" t="s">
        <v>120</v>
      </c>
      <c r="T192" t="s">
        <v>120</v>
      </c>
      <c r="U192" t="s">
        <v>119</v>
      </c>
      <c r="V192" t="s">
        <v>166</v>
      </c>
      <c r="W192" t="s">
        <v>167</v>
      </c>
      <c r="X192" t="s">
        <v>123</v>
      </c>
      <c r="Y192" s="4" t="s">
        <v>792</v>
      </c>
      <c r="Z192" s="4" t="s">
        <v>766</v>
      </c>
      <c r="AA192" s="4">
        <v>185</v>
      </c>
      <c r="AB192" s="7">
        <v>6645</v>
      </c>
      <c r="AC192" s="7">
        <v>0</v>
      </c>
      <c r="AF192">
        <v>394</v>
      </c>
      <c r="AG192" s="5" t="s">
        <v>899</v>
      </c>
      <c r="AH192" t="s">
        <v>257</v>
      </c>
      <c r="AI192" s="3">
        <v>46203</v>
      </c>
      <c r="AJ192" t="s">
        <v>900</v>
      </c>
    </row>
    <row r="193" spans="1:36" x14ac:dyDescent="0.25">
      <c r="A193">
        <v>2026</v>
      </c>
      <c r="B193" s="3">
        <v>46113</v>
      </c>
      <c r="C193" s="3">
        <v>46203</v>
      </c>
      <c r="D193" t="s">
        <v>99</v>
      </c>
      <c r="E193" t="s">
        <v>150</v>
      </c>
      <c r="F193" t="s">
        <v>150</v>
      </c>
      <c r="G193" t="s">
        <v>150</v>
      </c>
      <c r="H193" t="s">
        <v>433</v>
      </c>
      <c r="I193" t="s">
        <v>302</v>
      </c>
      <c r="J193" t="s">
        <v>873</v>
      </c>
      <c r="K193" t="s">
        <v>378</v>
      </c>
      <c r="L193" t="s">
        <v>102</v>
      </c>
      <c r="M193" t="s">
        <v>103</v>
      </c>
      <c r="N193" t="s">
        <v>704</v>
      </c>
      <c r="O193" t="s">
        <v>105</v>
      </c>
      <c r="P193" s="4">
        <v>0</v>
      </c>
      <c r="Q193" s="4">
        <v>0</v>
      </c>
      <c r="R193" t="s">
        <v>119</v>
      </c>
      <c r="S193" t="s">
        <v>120</v>
      </c>
      <c r="T193" t="s">
        <v>120</v>
      </c>
      <c r="U193" t="s">
        <v>119</v>
      </c>
      <c r="V193" t="s">
        <v>166</v>
      </c>
      <c r="W193" t="s">
        <v>167</v>
      </c>
      <c r="X193" t="s">
        <v>123</v>
      </c>
      <c r="Y193" s="4" t="s">
        <v>757</v>
      </c>
      <c r="Z193" s="4" t="s">
        <v>757</v>
      </c>
      <c r="AA193" s="4">
        <v>186</v>
      </c>
      <c r="AB193" s="7">
        <v>1152</v>
      </c>
      <c r="AC193" s="7">
        <v>163</v>
      </c>
      <c r="AF193">
        <v>396</v>
      </c>
      <c r="AG193" s="5" t="s">
        <v>899</v>
      </c>
      <c r="AH193" t="s">
        <v>257</v>
      </c>
      <c r="AI193" s="3">
        <v>46203</v>
      </c>
      <c r="AJ193" t="s">
        <v>900</v>
      </c>
    </row>
    <row r="194" spans="1:36" x14ac:dyDescent="0.25">
      <c r="A194">
        <v>2026</v>
      </c>
      <c r="B194" s="3">
        <v>46113</v>
      </c>
      <c r="C194" s="3">
        <v>46203</v>
      </c>
      <c r="D194" t="s">
        <v>99</v>
      </c>
      <c r="E194" t="s">
        <v>150</v>
      </c>
      <c r="F194" t="s">
        <v>150</v>
      </c>
      <c r="G194" t="s">
        <v>150</v>
      </c>
      <c r="H194" t="s">
        <v>433</v>
      </c>
      <c r="I194" t="s">
        <v>302</v>
      </c>
      <c r="J194" t="s">
        <v>873</v>
      </c>
      <c r="K194" t="s">
        <v>378</v>
      </c>
      <c r="L194" t="s">
        <v>102</v>
      </c>
      <c r="M194" t="s">
        <v>103</v>
      </c>
      <c r="N194" t="s">
        <v>705</v>
      </c>
      <c r="O194" t="s">
        <v>105</v>
      </c>
      <c r="P194" s="4">
        <v>0</v>
      </c>
      <c r="Q194" s="4">
        <v>0</v>
      </c>
      <c r="R194" t="s">
        <v>119</v>
      </c>
      <c r="S194" t="s">
        <v>120</v>
      </c>
      <c r="T194" t="s">
        <v>120</v>
      </c>
      <c r="U194" t="s">
        <v>119</v>
      </c>
      <c r="V194" t="s">
        <v>121</v>
      </c>
      <c r="W194" t="s">
        <v>191</v>
      </c>
      <c r="X194" t="s">
        <v>123</v>
      </c>
      <c r="Y194" s="4" t="s">
        <v>799</v>
      </c>
      <c r="Z194" s="4" t="s">
        <v>773</v>
      </c>
      <c r="AA194" s="4">
        <v>187</v>
      </c>
      <c r="AB194" s="7">
        <v>6160</v>
      </c>
      <c r="AC194" s="7">
        <v>77</v>
      </c>
      <c r="AF194">
        <v>398</v>
      </c>
      <c r="AG194" s="5" t="s">
        <v>899</v>
      </c>
      <c r="AH194" t="s">
        <v>257</v>
      </c>
      <c r="AI194" s="3">
        <v>46203</v>
      </c>
      <c r="AJ194" t="s">
        <v>900</v>
      </c>
    </row>
    <row r="195" spans="1:36" x14ac:dyDescent="0.25">
      <c r="A195">
        <v>2026</v>
      </c>
      <c r="B195" s="3">
        <v>46113</v>
      </c>
      <c r="C195" s="3">
        <v>46203</v>
      </c>
      <c r="D195" t="s">
        <v>99</v>
      </c>
      <c r="E195" t="s">
        <v>126</v>
      </c>
      <c r="F195" t="s">
        <v>126</v>
      </c>
      <c r="G195" t="s">
        <v>126</v>
      </c>
      <c r="H195" t="s">
        <v>154</v>
      </c>
      <c r="I195" t="s">
        <v>834</v>
      </c>
      <c r="J195" t="s">
        <v>874</v>
      </c>
      <c r="K195" t="s">
        <v>381</v>
      </c>
      <c r="L195" t="s">
        <v>102</v>
      </c>
      <c r="M195" t="s">
        <v>103</v>
      </c>
      <c r="N195" t="s">
        <v>706</v>
      </c>
      <c r="O195" t="s">
        <v>105</v>
      </c>
      <c r="P195" s="4">
        <v>0</v>
      </c>
      <c r="Q195" s="4">
        <v>0</v>
      </c>
      <c r="R195" t="s">
        <v>119</v>
      </c>
      <c r="S195" t="s">
        <v>120</v>
      </c>
      <c r="T195" t="s">
        <v>120</v>
      </c>
      <c r="U195" t="s">
        <v>119</v>
      </c>
      <c r="V195" t="s">
        <v>157</v>
      </c>
      <c r="W195" t="s">
        <v>158</v>
      </c>
      <c r="X195" t="s">
        <v>123</v>
      </c>
      <c r="Y195" s="4" t="s">
        <v>229</v>
      </c>
      <c r="Z195" s="4" t="s">
        <v>229</v>
      </c>
      <c r="AA195" s="4">
        <v>188</v>
      </c>
      <c r="AB195" s="7">
        <v>3398</v>
      </c>
      <c r="AC195" s="7">
        <v>217</v>
      </c>
      <c r="AF195">
        <v>400</v>
      </c>
      <c r="AG195" s="5" t="s">
        <v>899</v>
      </c>
      <c r="AH195" t="s">
        <v>257</v>
      </c>
      <c r="AI195" s="3">
        <v>46203</v>
      </c>
      <c r="AJ195" t="s">
        <v>900</v>
      </c>
    </row>
    <row r="196" spans="1:36" x14ac:dyDescent="0.25">
      <c r="A196">
        <v>2026</v>
      </c>
      <c r="B196" s="3">
        <v>46113</v>
      </c>
      <c r="C196" s="3">
        <v>46203</v>
      </c>
      <c r="D196" t="s">
        <v>99</v>
      </c>
      <c r="E196" t="s">
        <v>126</v>
      </c>
      <c r="F196" t="s">
        <v>126</v>
      </c>
      <c r="G196" t="s">
        <v>126</v>
      </c>
      <c r="H196" t="s">
        <v>154</v>
      </c>
      <c r="I196" t="s">
        <v>834</v>
      </c>
      <c r="J196" t="s">
        <v>874</v>
      </c>
      <c r="K196" t="s">
        <v>381</v>
      </c>
      <c r="L196" t="s">
        <v>102</v>
      </c>
      <c r="M196" t="s">
        <v>103</v>
      </c>
      <c r="N196" t="s">
        <v>707</v>
      </c>
      <c r="O196" t="s">
        <v>105</v>
      </c>
      <c r="P196" s="4">
        <v>0</v>
      </c>
      <c r="Q196" s="4">
        <v>0</v>
      </c>
      <c r="R196" t="s">
        <v>119</v>
      </c>
      <c r="S196" t="s">
        <v>120</v>
      </c>
      <c r="T196" t="s">
        <v>120</v>
      </c>
      <c r="U196" t="s">
        <v>119</v>
      </c>
      <c r="V196" t="s">
        <v>157</v>
      </c>
      <c r="W196" t="s">
        <v>158</v>
      </c>
      <c r="X196" t="s">
        <v>123</v>
      </c>
      <c r="Y196" s="4" t="s">
        <v>783</v>
      </c>
      <c r="Z196" s="4" t="s">
        <v>783</v>
      </c>
      <c r="AA196" s="4">
        <v>189</v>
      </c>
      <c r="AB196" s="7">
        <v>3820</v>
      </c>
      <c r="AC196" s="7">
        <v>235</v>
      </c>
      <c r="AF196">
        <v>402</v>
      </c>
      <c r="AG196" s="5" t="s">
        <v>899</v>
      </c>
      <c r="AH196" t="s">
        <v>257</v>
      </c>
      <c r="AI196" s="3">
        <v>46203</v>
      </c>
      <c r="AJ196" t="s">
        <v>900</v>
      </c>
    </row>
    <row r="197" spans="1:36" x14ac:dyDescent="0.25">
      <c r="A197">
        <v>2026</v>
      </c>
      <c r="B197" s="3">
        <v>46113</v>
      </c>
      <c r="C197" s="3">
        <v>46203</v>
      </c>
      <c r="D197" t="s">
        <v>99</v>
      </c>
      <c r="E197" t="s">
        <v>126</v>
      </c>
      <c r="F197" t="s">
        <v>126</v>
      </c>
      <c r="G197" t="s">
        <v>126</v>
      </c>
      <c r="H197" t="s">
        <v>154</v>
      </c>
      <c r="I197" t="s">
        <v>834</v>
      </c>
      <c r="J197" t="s">
        <v>874</v>
      </c>
      <c r="K197" t="s">
        <v>381</v>
      </c>
      <c r="L197" t="s">
        <v>102</v>
      </c>
      <c r="M197" t="s">
        <v>103</v>
      </c>
      <c r="N197" t="s">
        <v>708</v>
      </c>
      <c r="O197" t="s">
        <v>105</v>
      </c>
      <c r="P197" s="4">
        <v>0</v>
      </c>
      <c r="Q197" s="4">
        <v>0</v>
      </c>
      <c r="R197" t="s">
        <v>119</v>
      </c>
      <c r="S197" t="s">
        <v>120</v>
      </c>
      <c r="T197" t="s">
        <v>120</v>
      </c>
      <c r="U197" t="s">
        <v>119</v>
      </c>
      <c r="V197" t="s">
        <v>157</v>
      </c>
      <c r="W197" t="s">
        <v>158</v>
      </c>
      <c r="X197" t="s">
        <v>123</v>
      </c>
      <c r="Y197" s="4" t="s">
        <v>756</v>
      </c>
      <c r="Z197" s="4" t="s">
        <v>756</v>
      </c>
      <c r="AA197" s="4">
        <v>190</v>
      </c>
      <c r="AB197" s="7">
        <v>3522</v>
      </c>
      <c r="AC197" s="7">
        <v>134</v>
      </c>
      <c r="AF197">
        <v>404</v>
      </c>
      <c r="AG197" s="5" t="s">
        <v>899</v>
      </c>
      <c r="AH197" t="s">
        <v>257</v>
      </c>
      <c r="AI197" s="3">
        <v>46203</v>
      </c>
      <c r="AJ197" t="s">
        <v>900</v>
      </c>
    </row>
    <row r="198" spans="1:36" x14ac:dyDescent="0.25">
      <c r="A198">
        <v>2026</v>
      </c>
      <c r="B198" s="3">
        <v>46113</v>
      </c>
      <c r="C198" s="3">
        <v>46203</v>
      </c>
      <c r="D198" t="s">
        <v>99</v>
      </c>
      <c r="E198" t="s">
        <v>126</v>
      </c>
      <c r="F198" t="s">
        <v>126</v>
      </c>
      <c r="G198" t="s">
        <v>126</v>
      </c>
      <c r="H198" t="s">
        <v>154</v>
      </c>
      <c r="I198" t="s">
        <v>834</v>
      </c>
      <c r="J198" t="s">
        <v>874</v>
      </c>
      <c r="K198" t="s">
        <v>381</v>
      </c>
      <c r="L198" t="s">
        <v>102</v>
      </c>
      <c r="M198" t="s">
        <v>103</v>
      </c>
      <c r="N198" t="s">
        <v>709</v>
      </c>
      <c r="O198" t="s">
        <v>105</v>
      </c>
      <c r="P198" s="4">
        <v>0</v>
      </c>
      <c r="Q198" s="4">
        <v>0</v>
      </c>
      <c r="R198" t="s">
        <v>119</v>
      </c>
      <c r="S198" t="s">
        <v>120</v>
      </c>
      <c r="T198" t="s">
        <v>120</v>
      </c>
      <c r="U198" t="s">
        <v>119</v>
      </c>
      <c r="V198" t="s">
        <v>157</v>
      </c>
      <c r="W198" t="s">
        <v>158</v>
      </c>
      <c r="X198" t="s">
        <v>123</v>
      </c>
      <c r="Y198" s="4" t="s">
        <v>789</v>
      </c>
      <c r="Z198" s="4" t="s">
        <v>789</v>
      </c>
      <c r="AA198" s="4">
        <v>191</v>
      </c>
      <c r="AB198" s="7">
        <v>3791</v>
      </c>
      <c r="AC198" s="7">
        <v>224</v>
      </c>
      <c r="AF198">
        <v>406</v>
      </c>
      <c r="AG198" s="5" t="s">
        <v>899</v>
      </c>
      <c r="AH198" t="s">
        <v>257</v>
      </c>
      <c r="AI198" s="3">
        <v>46203</v>
      </c>
      <c r="AJ198" t="s">
        <v>900</v>
      </c>
    </row>
    <row r="199" spans="1:36" x14ac:dyDescent="0.25">
      <c r="A199">
        <v>2026</v>
      </c>
      <c r="B199" s="3">
        <v>46113</v>
      </c>
      <c r="C199" s="3">
        <v>46203</v>
      </c>
      <c r="D199" t="s">
        <v>99</v>
      </c>
      <c r="E199" t="s">
        <v>126</v>
      </c>
      <c r="F199" t="s">
        <v>126</v>
      </c>
      <c r="G199" t="s">
        <v>126</v>
      </c>
      <c r="H199" t="s">
        <v>154</v>
      </c>
      <c r="I199" t="s">
        <v>834</v>
      </c>
      <c r="J199" t="s">
        <v>874</v>
      </c>
      <c r="K199" t="s">
        <v>381</v>
      </c>
      <c r="L199" t="s">
        <v>102</v>
      </c>
      <c r="M199" t="s">
        <v>103</v>
      </c>
      <c r="N199" t="s">
        <v>710</v>
      </c>
      <c r="O199" t="s">
        <v>105</v>
      </c>
      <c r="P199" s="4">
        <v>0</v>
      </c>
      <c r="Q199" s="4">
        <v>0</v>
      </c>
      <c r="R199" t="s">
        <v>119</v>
      </c>
      <c r="S199" t="s">
        <v>120</v>
      </c>
      <c r="T199" t="s">
        <v>120</v>
      </c>
      <c r="U199" t="s">
        <v>119</v>
      </c>
      <c r="V199" t="s">
        <v>157</v>
      </c>
      <c r="W199" t="s">
        <v>158</v>
      </c>
      <c r="X199" t="s">
        <v>123</v>
      </c>
      <c r="Y199" s="4" t="s">
        <v>804</v>
      </c>
      <c r="Z199" s="4" t="s">
        <v>804</v>
      </c>
      <c r="AA199" s="4">
        <v>192</v>
      </c>
      <c r="AB199" s="7">
        <v>3992</v>
      </c>
      <c r="AC199" s="7">
        <v>23</v>
      </c>
      <c r="AF199">
        <v>408</v>
      </c>
      <c r="AG199" s="5" t="s">
        <v>899</v>
      </c>
      <c r="AH199" t="s">
        <v>257</v>
      </c>
      <c r="AI199" s="3">
        <v>46203</v>
      </c>
      <c r="AJ199" t="s">
        <v>900</v>
      </c>
    </row>
    <row r="200" spans="1:36" x14ac:dyDescent="0.25">
      <c r="A200">
        <v>2026</v>
      </c>
      <c r="B200" s="3">
        <v>46113</v>
      </c>
      <c r="C200" s="3">
        <v>46203</v>
      </c>
      <c r="D200" t="s">
        <v>98</v>
      </c>
      <c r="E200" t="s">
        <v>116</v>
      </c>
      <c r="F200" t="s">
        <v>130</v>
      </c>
      <c r="G200" t="s">
        <v>130</v>
      </c>
      <c r="H200" t="s">
        <v>131</v>
      </c>
      <c r="I200" t="s">
        <v>277</v>
      </c>
      <c r="J200" t="s">
        <v>278</v>
      </c>
      <c r="K200" t="s">
        <v>279</v>
      </c>
      <c r="L200" t="s">
        <v>102</v>
      </c>
      <c r="M200" t="s">
        <v>103</v>
      </c>
      <c r="N200" t="s">
        <v>711</v>
      </c>
      <c r="O200" t="s">
        <v>105</v>
      </c>
      <c r="P200" s="4">
        <v>0</v>
      </c>
      <c r="Q200" s="4">
        <v>0</v>
      </c>
      <c r="R200" t="s">
        <v>119</v>
      </c>
      <c r="S200" t="s">
        <v>120</v>
      </c>
      <c r="T200" t="s">
        <v>120</v>
      </c>
      <c r="U200" t="s">
        <v>119</v>
      </c>
      <c r="V200" t="s">
        <v>198</v>
      </c>
      <c r="W200" t="s">
        <v>199</v>
      </c>
      <c r="X200" t="s">
        <v>123</v>
      </c>
      <c r="Y200" s="4" t="s">
        <v>223</v>
      </c>
      <c r="Z200" s="4" t="s">
        <v>228</v>
      </c>
      <c r="AA200" s="4">
        <v>193</v>
      </c>
      <c r="AB200" s="7">
        <v>6125</v>
      </c>
      <c r="AC200" s="7">
        <v>20</v>
      </c>
      <c r="AF200">
        <v>410</v>
      </c>
      <c r="AG200" s="5" t="s">
        <v>899</v>
      </c>
      <c r="AH200" t="s">
        <v>257</v>
      </c>
      <c r="AI200" s="3">
        <v>46203</v>
      </c>
      <c r="AJ200" t="s">
        <v>901</v>
      </c>
    </row>
    <row r="201" spans="1:36" x14ac:dyDescent="0.25">
      <c r="A201">
        <v>2026</v>
      </c>
      <c r="B201" s="3">
        <v>46113</v>
      </c>
      <c r="C201" s="3">
        <v>46203</v>
      </c>
      <c r="D201" t="s">
        <v>98</v>
      </c>
      <c r="E201" t="s">
        <v>116</v>
      </c>
      <c r="F201" t="s">
        <v>130</v>
      </c>
      <c r="G201" t="s">
        <v>130</v>
      </c>
      <c r="H201" t="s">
        <v>131</v>
      </c>
      <c r="I201" t="s">
        <v>277</v>
      </c>
      <c r="J201" t="s">
        <v>278</v>
      </c>
      <c r="K201" t="s">
        <v>279</v>
      </c>
      <c r="L201" t="s">
        <v>102</v>
      </c>
      <c r="M201" t="s">
        <v>103</v>
      </c>
      <c r="N201" t="s">
        <v>712</v>
      </c>
      <c r="O201" t="s">
        <v>105</v>
      </c>
      <c r="P201" s="4">
        <v>0</v>
      </c>
      <c r="Q201" s="4">
        <v>0</v>
      </c>
      <c r="R201" t="s">
        <v>119</v>
      </c>
      <c r="S201" t="s">
        <v>120</v>
      </c>
      <c r="T201" t="s">
        <v>120</v>
      </c>
      <c r="U201" t="s">
        <v>119</v>
      </c>
      <c r="V201" t="s">
        <v>142</v>
      </c>
      <c r="W201" t="s">
        <v>143</v>
      </c>
      <c r="X201" t="s">
        <v>123</v>
      </c>
      <c r="Y201" s="4" t="s">
        <v>222</v>
      </c>
      <c r="Z201" s="4" t="s">
        <v>781</v>
      </c>
      <c r="AA201" s="4">
        <v>194</v>
      </c>
      <c r="AB201" s="7">
        <v>25427</v>
      </c>
      <c r="AC201" s="7">
        <v>0</v>
      </c>
      <c r="AF201">
        <v>412</v>
      </c>
      <c r="AG201" s="5" t="s">
        <v>899</v>
      </c>
      <c r="AH201" t="s">
        <v>257</v>
      </c>
      <c r="AI201" s="3">
        <v>46203</v>
      </c>
      <c r="AJ201" t="s">
        <v>901</v>
      </c>
    </row>
    <row r="202" spans="1:36" x14ac:dyDescent="0.25">
      <c r="A202">
        <v>2026</v>
      </c>
      <c r="B202" s="3">
        <v>46113</v>
      </c>
      <c r="C202" s="3">
        <v>46203</v>
      </c>
      <c r="D202" t="s">
        <v>98</v>
      </c>
      <c r="E202" t="s">
        <v>116</v>
      </c>
      <c r="F202" t="s">
        <v>130</v>
      </c>
      <c r="G202" t="s">
        <v>130</v>
      </c>
      <c r="H202" t="s">
        <v>433</v>
      </c>
      <c r="I202" t="s">
        <v>277</v>
      </c>
      <c r="J202" t="s">
        <v>278</v>
      </c>
      <c r="K202" t="s">
        <v>279</v>
      </c>
      <c r="L202" t="s">
        <v>102</v>
      </c>
      <c r="M202" t="s">
        <v>103</v>
      </c>
      <c r="N202" t="s">
        <v>713</v>
      </c>
      <c r="O202" t="s">
        <v>105</v>
      </c>
      <c r="P202" s="4">
        <v>0</v>
      </c>
      <c r="Q202" s="4">
        <v>0</v>
      </c>
      <c r="R202" t="s">
        <v>119</v>
      </c>
      <c r="S202" t="s">
        <v>120</v>
      </c>
      <c r="T202" t="s">
        <v>120</v>
      </c>
      <c r="U202" t="s">
        <v>119</v>
      </c>
      <c r="V202" t="s">
        <v>128</v>
      </c>
      <c r="W202" t="s">
        <v>129</v>
      </c>
      <c r="X202" t="s">
        <v>123</v>
      </c>
      <c r="Y202" s="4" t="s">
        <v>795</v>
      </c>
      <c r="Z202" s="4" t="s">
        <v>796</v>
      </c>
      <c r="AA202" s="4">
        <v>195</v>
      </c>
      <c r="AB202" s="7">
        <v>7145</v>
      </c>
      <c r="AC202" s="7">
        <v>0</v>
      </c>
      <c r="AF202">
        <v>415</v>
      </c>
      <c r="AG202" s="5" t="s">
        <v>899</v>
      </c>
      <c r="AH202" t="s">
        <v>257</v>
      </c>
      <c r="AI202" s="3">
        <v>46203</v>
      </c>
      <c r="AJ202" t="s">
        <v>901</v>
      </c>
    </row>
    <row r="203" spans="1:36" x14ac:dyDescent="0.25">
      <c r="A203">
        <v>2026</v>
      </c>
      <c r="B203" s="3">
        <v>46113</v>
      </c>
      <c r="C203" s="3">
        <v>46203</v>
      </c>
      <c r="D203" t="s">
        <v>98</v>
      </c>
      <c r="E203" t="s">
        <v>116</v>
      </c>
      <c r="F203" t="s">
        <v>130</v>
      </c>
      <c r="G203" t="s">
        <v>130</v>
      </c>
      <c r="H203" t="s">
        <v>433</v>
      </c>
      <c r="I203" t="s">
        <v>277</v>
      </c>
      <c r="J203" t="s">
        <v>278</v>
      </c>
      <c r="K203" t="s">
        <v>279</v>
      </c>
      <c r="L203" t="s">
        <v>102</v>
      </c>
      <c r="M203" t="s">
        <v>103</v>
      </c>
      <c r="N203" t="s">
        <v>714</v>
      </c>
      <c r="O203" t="s">
        <v>105</v>
      </c>
      <c r="P203" s="4">
        <v>0</v>
      </c>
      <c r="Q203" s="4">
        <v>0</v>
      </c>
      <c r="R203" t="s">
        <v>119</v>
      </c>
      <c r="S203" t="s">
        <v>120</v>
      </c>
      <c r="T203" t="s">
        <v>120</v>
      </c>
      <c r="U203" t="s">
        <v>119</v>
      </c>
      <c r="V203" t="s">
        <v>180</v>
      </c>
      <c r="W203" t="s">
        <v>180</v>
      </c>
      <c r="X203" t="s">
        <v>123</v>
      </c>
      <c r="Y203" s="4" t="s">
        <v>797</v>
      </c>
      <c r="Z203" s="4" t="s">
        <v>784</v>
      </c>
      <c r="AA203" s="4">
        <v>196</v>
      </c>
      <c r="AB203" s="7">
        <v>8575</v>
      </c>
      <c r="AC203" s="7">
        <v>0</v>
      </c>
      <c r="AF203">
        <v>417</v>
      </c>
      <c r="AG203" s="5" t="s">
        <v>899</v>
      </c>
      <c r="AH203" t="s">
        <v>257</v>
      </c>
      <c r="AI203" s="3">
        <v>46203</v>
      </c>
      <c r="AJ203" t="s">
        <v>901</v>
      </c>
    </row>
    <row r="204" spans="1:36" x14ac:dyDescent="0.25">
      <c r="A204">
        <v>2026</v>
      </c>
      <c r="B204" s="3">
        <v>46113</v>
      </c>
      <c r="C204" s="3">
        <v>46203</v>
      </c>
      <c r="D204" t="s">
        <v>98</v>
      </c>
      <c r="E204" t="s">
        <v>116</v>
      </c>
      <c r="F204" t="s">
        <v>130</v>
      </c>
      <c r="G204" t="s">
        <v>130</v>
      </c>
      <c r="H204" t="s">
        <v>433</v>
      </c>
      <c r="I204" t="s">
        <v>277</v>
      </c>
      <c r="J204" t="s">
        <v>278</v>
      </c>
      <c r="K204" t="s">
        <v>279</v>
      </c>
      <c r="L204" t="s">
        <v>102</v>
      </c>
      <c r="M204" t="s">
        <v>103</v>
      </c>
      <c r="N204" t="s">
        <v>715</v>
      </c>
      <c r="O204" t="s">
        <v>105</v>
      </c>
      <c r="P204" s="4">
        <v>0</v>
      </c>
      <c r="Q204" s="4">
        <v>0</v>
      </c>
      <c r="R204" t="s">
        <v>119</v>
      </c>
      <c r="S204" t="s">
        <v>120</v>
      </c>
      <c r="T204" t="s">
        <v>120</v>
      </c>
      <c r="U204" t="s">
        <v>119</v>
      </c>
      <c r="V204" t="s">
        <v>142</v>
      </c>
      <c r="W204" t="s">
        <v>143</v>
      </c>
      <c r="X204" t="s">
        <v>123</v>
      </c>
      <c r="Y204" s="4" t="s">
        <v>792</v>
      </c>
      <c r="Z204" s="4" t="s">
        <v>766</v>
      </c>
      <c r="AA204" s="4">
        <v>197</v>
      </c>
      <c r="AB204" s="7">
        <v>13944</v>
      </c>
      <c r="AC204" s="7">
        <v>0</v>
      </c>
      <c r="AF204">
        <v>419</v>
      </c>
      <c r="AG204" s="5" t="s">
        <v>899</v>
      </c>
      <c r="AH204" t="s">
        <v>257</v>
      </c>
      <c r="AI204" s="3">
        <v>46203</v>
      </c>
      <c r="AJ204" t="s">
        <v>901</v>
      </c>
    </row>
    <row r="205" spans="1:36" x14ac:dyDescent="0.25">
      <c r="A205">
        <v>2026</v>
      </c>
      <c r="B205" s="3">
        <v>46113</v>
      </c>
      <c r="C205" s="3">
        <v>46203</v>
      </c>
      <c r="D205" t="s">
        <v>98</v>
      </c>
      <c r="E205" t="s">
        <v>116</v>
      </c>
      <c r="F205" t="s">
        <v>130</v>
      </c>
      <c r="G205" t="s">
        <v>130</v>
      </c>
      <c r="H205" t="s">
        <v>433</v>
      </c>
      <c r="I205" t="s">
        <v>277</v>
      </c>
      <c r="J205" t="s">
        <v>278</v>
      </c>
      <c r="K205" t="s">
        <v>279</v>
      </c>
      <c r="L205" t="s">
        <v>102</v>
      </c>
      <c r="M205" t="s">
        <v>103</v>
      </c>
      <c r="N205" t="s">
        <v>716</v>
      </c>
      <c r="O205" t="s">
        <v>105</v>
      </c>
      <c r="P205" s="4">
        <v>0</v>
      </c>
      <c r="Q205" s="4">
        <v>0</v>
      </c>
      <c r="R205" t="s">
        <v>119</v>
      </c>
      <c r="S205" t="s">
        <v>120</v>
      </c>
      <c r="T205" t="s">
        <v>120</v>
      </c>
      <c r="U205" t="s">
        <v>119</v>
      </c>
      <c r="V205" t="s">
        <v>121</v>
      </c>
      <c r="W205" t="s">
        <v>191</v>
      </c>
      <c r="X205" t="s">
        <v>123</v>
      </c>
      <c r="Y205" s="4" t="s">
        <v>777</v>
      </c>
      <c r="Z205" s="4" t="s">
        <v>757</v>
      </c>
      <c r="AA205" s="4">
        <v>198</v>
      </c>
      <c r="AB205" s="7">
        <v>10557</v>
      </c>
      <c r="AC205" s="7">
        <v>18</v>
      </c>
      <c r="AF205">
        <v>422</v>
      </c>
      <c r="AG205" s="5" t="s">
        <v>899</v>
      </c>
      <c r="AH205" t="s">
        <v>257</v>
      </c>
      <c r="AI205" s="3">
        <v>46203</v>
      </c>
      <c r="AJ205" t="s">
        <v>901</v>
      </c>
    </row>
    <row r="206" spans="1:36" x14ac:dyDescent="0.25">
      <c r="A206">
        <v>2026</v>
      </c>
      <c r="B206" s="3">
        <v>46113</v>
      </c>
      <c r="C206" s="3">
        <v>46203</v>
      </c>
      <c r="D206" t="s">
        <v>98</v>
      </c>
      <c r="E206" t="s">
        <v>116</v>
      </c>
      <c r="F206" t="s">
        <v>130</v>
      </c>
      <c r="G206" t="s">
        <v>130</v>
      </c>
      <c r="H206" t="s">
        <v>433</v>
      </c>
      <c r="I206" t="s">
        <v>277</v>
      </c>
      <c r="J206" t="s">
        <v>278</v>
      </c>
      <c r="K206" t="s">
        <v>279</v>
      </c>
      <c r="L206" t="s">
        <v>102</v>
      </c>
      <c r="M206" t="s">
        <v>103</v>
      </c>
      <c r="N206" t="s">
        <v>717</v>
      </c>
      <c r="O206" t="s">
        <v>105</v>
      </c>
      <c r="P206" s="4">
        <v>0</v>
      </c>
      <c r="Q206" s="4">
        <v>0</v>
      </c>
      <c r="R206" t="s">
        <v>119</v>
      </c>
      <c r="S206" t="s">
        <v>120</v>
      </c>
      <c r="T206" t="s">
        <v>120</v>
      </c>
      <c r="U206" t="s">
        <v>119</v>
      </c>
      <c r="V206" t="s">
        <v>162</v>
      </c>
      <c r="W206" t="s">
        <v>163</v>
      </c>
      <c r="X206" t="s">
        <v>123</v>
      </c>
      <c r="Y206" s="4" t="s">
        <v>799</v>
      </c>
      <c r="Z206" s="4" t="s">
        <v>773</v>
      </c>
      <c r="AA206" s="4">
        <v>199</v>
      </c>
      <c r="AB206" s="7">
        <v>4438</v>
      </c>
      <c r="AC206" s="7">
        <v>0</v>
      </c>
      <c r="AF206">
        <v>424</v>
      </c>
      <c r="AG206" s="5" t="s">
        <v>899</v>
      </c>
      <c r="AH206" t="s">
        <v>257</v>
      </c>
      <c r="AI206" s="3">
        <v>46203</v>
      </c>
      <c r="AJ206" t="s">
        <v>901</v>
      </c>
    </row>
    <row r="207" spans="1:36" x14ac:dyDescent="0.25">
      <c r="A207">
        <v>2026</v>
      </c>
      <c r="B207" s="3">
        <v>46113</v>
      </c>
      <c r="C207" s="3">
        <v>46203</v>
      </c>
      <c r="D207" t="s">
        <v>98</v>
      </c>
      <c r="E207" t="s">
        <v>116</v>
      </c>
      <c r="F207" t="s">
        <v>130</v>
      </c>
      <c r="G207" t="s">
        <v>130</v>
      </c>
      <c r="H207" t="s">
        <v>433</v>
      </c>
      <c r="I207" t="s">
        <v>277</v>
      </c>
      <c r="J207" t="s">
        <v>278</v>
      </c>
      <c r="K207" t="s">
        <v>279</v>
      </c>
      <c r="L207" t="s">
        <v>102</v>
      </c>
      <c r="M207" t="s">
        <v>103</v>
      </c>
      <c r="N207" t="s">
        <v>718</v>
      </c>
      <c r="O207" t="s">
        <v>105</v>
      </c>
      <c r="P207" s="4">
        <v>0</v>
      </c>
      <c r="Q207" s="4">
        <v>0</v>
      </c>
      <c r="R207" t="s">
        <v>119</v>
      </c>
      <c r="S207" t="s">
        <v>120</v>
      </c>
      <c r="T207" t="s">
        <v>120</v>
      </c>
      <c r="U207" t="s">
        <v>119</v>
      </c>
      <c r="V207" t="s">
        <v>155</v>
      </c>
      <c r="W207" t="s">
        <v>830</v>
      </c>
      <c r="X207" t="s">
        <v>123</v>
      </c>
      <c r="Y207" s="4" t="s">
        <v>809</v>
      </c>
      <c r="Z207" s="4" t="s">
        <v>778</v>
      </c>
      <c r="AA207" s="4">
        <v>200</v>
      </c>
      <c r="AB207" s="7">
        <v>4145</v>
      </c>
      <c r="AC207" s="7">
        <v>0</v>
      </c>
      <c r="AF207">
        <v>426</v>
      </c>
      <c r="AG207" s="5" t="s">
        <v>899</v>
      </c>
      <c r="AH207" t="s">
        <v>257</v>
      </c>
      <c r="AI207" s="3">
        <v>46203</v>
      </c>
      <c r="AJ207" t="s">
        <v>901</v>
      </c>
    </row>
    <row r="208" spans="1:36" x14ac:dyDescent="0.25">
      <c r="A208">
        <v>2026</v>
      </c>
      <c r="B208" s="3">
        <v>46113</v>
      </c>
      <c r="C208" s="3">
        <v>46203</v>
      </c>
      <c r="D208" t="s">
        <v>99</v>
      </c>
      <c r="E208" t="s">
        <v>150</v>
      </c>
      <c r="F208" t="s">
        <v>150</v>
      </c>
      <c r="G208" t="s">
        <v>150</v>
      </c>
      <c r="H208" t="s">
        <v>131</v>
      </c>
      <c r="I208" t="s">
        <v>327</v>
      </c>
      <c r="J208" t="s">
        <v>328</v>
      </c>
      <c r="K208" t="s">
        <v>329</v>
      </c>
      <c r="L208" t="s">
        <v>102</v>
      </c>
      <c r="M208" t="s">
        <v>103</v>
      </c>
      <c r="N208" t="s">
        <v>719</v>
      </c>
      <c r="O208" t="s">
        <v>105</v>
      </c>
      <c r="P208" s="4">
        <v>0</v>
      </c>
      <c r="Q208" s="4">
        <v>0</v>
      </c>
      <c r="R208" t="s">
        <v>119</v>
      </c>
      <c r="S208" t="s">
        <v>120</v>
      </c>
      <c r="T208" t="s">
        <v>120</v>
      </c>
      <c r="U208" t="s">
        <v>119</v>
      </c>
      <c r="V208" t="s">
        <v>211</v>
      </c>
      <c r="W208" t="s">
        <v>212</v>
      </c>
      <c r="X208" t="s">
        <v>123</v>
      </c>
      <c r="Y208" s="4" t="s">
        <v>831</v>
      </c>
      <c r="Z208" s="4" t="s">
        <v>790</v>
      </c>
      <c r="AA208" s="4">
        <v>201</v>
      </c>
      <c r="AB208" s="7">
        <v>15385</v>
      </c>
      <c r="AC208" s="7">
        <v>143</v>
      </c>
      <c r="AF208">
        <v>428</v>
      </c>
      <c r="AG208" s="5" t="s">
        <v>899</v>
      </c>
      <c r="AH208" t="s">
        <v>257</v>
      </c>
      <c r="AI208" s="3">
        <v>46203</v>
      </c>
      <c r="AJ208" t="s">
        <v>900</v>
      </c>
    </row>
    <row r="209" spans="1:36" x14ac:dyDescent="0.25">
      <c r="A209">
        <v>2026</v>
      </c>
      <c r="B209" s="3">
        <v>46113</v>
      </c>
      <c r="C209" s="3">
        <v>46203</v>
      </c>
      <c r="D209" t="s">
        <v>99</v>
      </c>
      <c r="E209" t="s">
        <v>150</v>
      </c>
      <c r="F209" t="s">
        <v>150</v>
      </c>
      <c r="G209" t="s">
        <v>150</v>
      </c>
      <c r="H209" t="s">
        <v>433</v>
      </c>
      <c r="I209" t="s">
        <v>327</v>
      </c>
      <c r="J209" t="s">
        <v>328</v>
      </c>
      <c r="K209" t="s">
        <v>329</v>
      </c>
      <c r="L209" t="s">
        <v>102</v>
      </c>
      <c r="M209" t="s">
        <v>103</v>
      </c>
      <c r="N209" t="s">
        <v>720</v>
      </c>
      <c r="O209" t="s">
        <v>105</v>
      </c>
      <c r="P209" s="4">
        <v>0</v>
      </c>
      <c r="Q209" s="4">
        <v>0</v>
      </c>
      <c r="R209" t="s">
        <v>119</v>
      </c>
      <c r="S209" t="s">
        <v>120</v>
      </c>
      <c r="T209" t="s">
        <v>120</v>
      </c>
      <c r="U209" t="s">
        <v>119</v>
      </c>
      <c r="V209" t="s">
        <v>182</v>
      </c>
      <c r="W209" t="s">
        <v>188</v>
      </c>
      <c r="X209" t="s">
        <v>123</v>
      </c>
      <c r="Y209" s="4" t="s">
        <v>811</v>
      </c>
      <c r="Z209" s="4" t="s">
        <v>814</v>
      </c>
      <c r="AA209" s="4">
        <v>202</v>
      </c>
      <c r="AB209" s="7">
        <v>18694</v>
      </c>
      <c r="AC209" s="7">
        <v>204</v>
      </c>
      <c r="AF209">
        <v>431</v>
      </c>
      <c r="AG209" s="5" t="s">
        <v>899</v>
      </c>
      <c r="AH209" t="s">
        <v>257</v>
      </c>
      <c r="AI209" s="3">
        <v>46203</v>
      </c>
      <c r="AJ209" t="s">
        <v>900</v>
      </c>
    </row>
    <row r="210" spans="1:36" x14ac:dyDescent="0.25">
      <c r="A210">
        <v>2026</v>
      </c>
      <c r="B210" s="3">
        <v>46113</v>
      </c>
      <c r="C210" s="3">
        <v>46203</v>
      </c>
      <c r="D210" t="s">
        <v>99</v>
      </c>
      <c r="E210" t="s">
        <v>150</v>
      </c>
      <c r="F210" t="s">
        <v>150</v>
      </c>
      <c r="G210" t="s">
        <v>150</v>
      </c>
      <c r="H210" t="s">
        <v>433</v>
      </c>
      <c r="I210" t="s">
        <v>327</v>
      </c>
      <c r="J210" t="s">
        <v>328</v>
      </c>
      <c r="K210" t="s">
        <v>329</v>
      </c>
      <c r="L210" t="s">
        <v>102</v>
      </c>
      <c r="M210" t="s">
        <v>103</v>
      </c>
      <c r="N210" t="s">
        <v>721</v>
      </c>
      <c r="O210" t="s">
        <v>105</v>
      </c>
      <c r="P210" s="4">
        <v>0</v>
      </c>
      <c r="Q210" s="4">
        <v>0</v>
      </c>
      <c r="R210" t="s">
        <v>119</v>
      </c>
      <c r="S210" t="s">
        <v>120</v>
      </c>
      <c r="T210" t="s">
        <v>120</v>
      </c>
      <c r="U210" t="s">
        <v>119</v>
      </c>
      <c r="V210" t="s">
        <v>204</v>
      </c>
      <c r="W210" t="s">
        <v>205</v>
      </c>
      <c r="X210" t="s">
        <v>123</v>
      </c>
      <c r="Y210" s="4" t="s">
        <v>783</v>
      </c>
      <c r="Z210" s="4" t="s">
        <v>784</v>
      </c>
      <c r="AA210" s="4">
        <v>203</v>
      </c>
      <c r="AB210" s="7">
        <v>14084</v>
      </c>
      <c r="AC210" s="7">
        <v>13</v>
      </c>
      <c r="AF210">
        <v>434</v>
      </c>
      <c r="AG210" s="5" t="s">
        <v>899</v>
      </c>
      <c r="AH210" t="s">
        <v>257</v>
      </c>
      <c r="AI210" s="3">
        <v>46203</v>
      </c>
      <c r="AJ210" t="s">
        <v>900</v>
      </c>
    </row>
    <row r="211" spans="1:36" x14ac:dyDescent="0.25">
      <c r="A211">
        <v>2026</v>
      </c>
      <c r="B211" s="3">
        <v>46113</v>
      </c>
      <c r="C211" s="3">
        <v>46203</v>
      </c>
      <c r="D211" t="s">
        <v>99</v>
      </c>
      <c r="E211" t="s">
        <v>150</v>
      </c>
      <c r="F211" t="s">
        <v>150</v>
      </c>
      <c r="G211" t="s">
        <v>150</v>
      </c>
      <c r="H211" t="s">
        <v>433</v>
      </c>
      <c r="I211" t="s">
        <v>327</v>
      </c>
      <c r="J211" t="s">
        <v>328</v>
      </c>
      <c r="K211" t="s">
        <v>329</v>
      </c>
      <c r="L211" t="s">
        <v>102</v>
      </c>
      <c r="M211" t="s">
        <v>103</v>
      </c>
      <c r="N211" t="s">
        <v>722</v>
      </c>
      <c r="O211" t="s">
        <v>105</v>
      </c>
      <c r="P211" s="4">
        <v>0</v>
      </c>
      <c r="Q211" s="4">
        <v>0</v>
      </c>
      <c r="R211" t="s">
        <v>119</v>
      </c>
      <c r="S211" t="s">
        <v>120</v>
      </c>
      <c r="T211" t="s">
        <v>120</v>
      </c>
      <c r="U211" t="s">
        <v>119</v>
      </c>
      <c r="V211" t="s">
        <v>162</v>
      </c>
      <c r="W211" t="s">
        <v>196</v>
      </c>
      <c r="X211" t="s">
        <v>123</v>
      </c>
      <c r="Y211" s="4" t="s">
        <v>756</v>
      </c>
      <c r="Z211" s="4" t="s">
        <v>757</v>
      </c>
      <c r="AA211" s="4">
        <v>204</v>
      </c>
      <c r="AB211" s="7">
        <v>4938</v>
      </c>
      <c r="AC211" s="7">
        <v>0</v>
      </c>
      <c r="AF211">
        <v>437</v>
      </c>
      <c r="AG211" s="5" t="s">
        <v>899</v>
      </c>
      <c r="AH211" t="s">
        <v>257</v>
      </c>
      <c r="AI211" s="3">
        <v>46203</v>
      </c>
      <c r="AJ211" t="s">
        <v>900</v>
      </c>
    </row>
    <row r="212" spans="1:36" x14ac:dyDescent="0.25">
      <c r="A212">
        <v>2026</v>
      </c>
      <c r="B212" s="3">
        <v>46113</v>
      </c>
      <c r="C212" s="3">
        <v>46203</v>
      </c>
      <c r="D212" t="s">
        <v>98</v>
      </c>
      <c r="E212" t="s">
        <v>116</v>
      </c>
      <c r="F212" t="s">
        <v>117</v>
      </c>
      <c r="G212" t="s">
        <v>117</v>
      </c>
      <c r="H212" t="s">
        <v>145</v>
      </c>
      <c r="I212" t="s">
        <v>274</v>
      </c>
      <c r="J212" t="s">
        <v>275</v>
      </c>
      <c r="K212" t="s">
        <v>276</v>
      </c>
      <c r="L212" t="s">
        <v>101</v>
      </c>
      <c r="M212" t="s">
        <v>103</v>
      </c>
      <c r="N212" t="s">
        <v>723</v>
      </c>
      <c r="O212" t="s">
        <v>105</v>
      </c>
      <c r="P212" s="4">
        <v>0</v>
      </c>
      <c r="Q212" s="4">
        <v>0</v>
      </c>
      <c r="R212" t="s">
        <v>119</v>
      </c>
      <c r="S212" t="s">
        <v>120</v>
      </c>
      <c r="T212" t="s">
        <v>120</v>
      </c>
      <c r="U212" t="s">
        <v>119</v>
      </c>
      <c r="V212" t="s">
        <v>124</v>
      </c>
      <c r="W212" t="s">
        <v>125</v>
      </c>
      <c r="X212" t="s">
        <v>123</v>
      </c>
      <c r="Y212" s="4" t="s">
        <v>208</v>
      </c>
      <c r="Z212" s="4" t="s">
        <v>208</v>
      </c>
      <c r="AA212" s="4">
        <v>205</v>
      </c>
      <c r="AB212" s="7">
        <v>11570</v>
      </c>
      <c r="AC212" s="7">
        <v>436</v>
      </c>
      <c r="AF212">
        <v>439</v>
      </c>
      <c r="AG212" s="5" t="s">
        <v>899</v>
      </c>
      <c r="AH212" t="s">
        <v>257</v>
      </c>
      <c r="AI212" s="3">
        <v>46203</v>
      </c>
      <c r="AJ212" t="s">
        <v>901</v>
      </c>
    </row>
    <row r="213" spans="1:36" x14ac:dyDescent="0.25">
      <c r="A213">
        <v>2026</v>
      </c>
      <c r="B213" s="3">
        <v>46113</v>
      </c>
      <c r="C213" s="3">
        <v>46203</v>
      </c>
      <c r="D213" t="s">
        <v>98</v>
      </c>
      <c r="E213" t="s">
        <v>116</v>
      </c>
      <c r="F213" t="s">
        <v>117</v>
      </c>
      <c r="G213" t="s">
        <v>117</v>
      </c>
      <c r="H213" t="s">
        <v>145</v>
      </c>
      <c r="I213" t="s">
        <v>274</v>
      </c>
      <c r="J213" t="s">
        <v>275</v>
      </c>
      <c r="K213" t="s">
        <v>276</v>
      </c>
      <c r="L213" t="s">
        <v>101</v>
      </c>
      <c r="M213" t="s">
        <v>103</v>
      </c>
      <c r="N213" t="s">
        <v>724</v>
      </c>
      <c r="O213" t="s">
        <v>105</v>
      </c>
      <c r="P213" s="4">
        <v>0</v>
      </c>
      <c r="Q213" s="4">
        <v>0</v>
      </c>
      <c r="R213" t="s">
        <v>119</v>
      </c>
      <c r="S213" t="s">
        <v>120</v>
      </c>
      <c r="T213" t="s">
        <v>120</v>
      </c>
      <c r="U213" t="s">
        <v>119</v>
      </c>
      <c r="V213" t="s">
        <v>134</v>
      </c>
      <c r="W213" t="s">
        <v>135</v>
      </c>
      <c r="X213" t="s">
        <v>123</v>
      </c>
      <c r="Y213" s="4" t="s">
        <v>790</v>
      </c>
      <c r="Z213" s="4" t="s">
        <v>790</v>
      </c>
      <c r="AA213" s="4">
        <v>206</v>
      </c>
      <c r="AB213" s="7">
        <v>2215</v>
      </c>
      <c r="AC213" s="7">
        <v>0</v>
      </c>
      <c r="AF213">
        <v>442</v>
      </c>
      <c r="AG213" s="5" t="s">
        <v>899</v>
      </c>
      <c r="AH213" t="s">
        <v>257</v>
      </c>
      <c r="AI213" s="3">
        <v>46203</v>
      </c>
      <c r="AJ213" t="s">
        <v>901</v>
      </c>
    </row>
    <row r="214" spans="1:36" x14ac:dyDescent="0.25">
      <c r="A214">
        <v>2026</v>
      </c>
      <c r="B214" s="3">
        <v>46113</v>
      </c>
      <c r="C214" s="3">
        <v>46203</v>
      </c>
      <c r="D214" t="s">
        <v>98</v>
      </c>
      <c r="E214" t="s">
        <v>116</v>
      </c>
      <c r="F214" t="s">
        <v>140</v>
      </c>
      <c r="G214" t="s">
        <v>418</v>
      </c>
      <c r="H214" t="s">
        <v>441</v>
      </c>
      <c r="I214" t="s">
        <v>521</v>
      </c>
      <c r="J214" t="s">
        <v>522</v>
      </c>
      <c r="K214" t="s">
        <v>279</v>
      </c>
      <c r="L214" t="s">
        <v>102</v>
      </c>
      <c r="M214" t="s">
        <v>103</v>
      </c>
      <c r="N214" t="s">
        <v>725</v>
      </c>
      <c r="O214" t="s">
        <v>105</v>
      </c>
      <c r="P214" s="4">
        <v>0</v>
      </c>
      <c r="Q214" s="4">
        <v>0</v>
      </c>
      <c r="R214" t="s">
        <v>119</v>
      </c>
      <c r="S214" t="s">
        <v>120</v>
      </c>
      <c r="T214" t="s">
        <v>120</v>
      </c>
      <c r="U214" t="s">
        <v>119</v>
      </c>
      <c r="V214" t="s">
        <v>181</v>
      </c>
      <c r="W214" t="s">
        <v>181</v>
      </c>
      <c r="X214" t="s">
        <v>123</v>
      </c>
      <c r="Y214" s="4" t="s">
        <v>811</v>
      </c>
      <c r="Z214" s="4" t="s">
        <v>811</v>
      </c>
      <c r="AA214" s="4">
        <v>207</v>
      </c>
      <c r="AB214" s="7">
        <v>2954</v>
      </c>
      <c r="AC214" s="7">
        <v>327</v>
      </c>
      <c r="AF214">
        <v>444</v>
      </c>
      <c r="AG214" s="5" t="s">
        <v>899</v>
      </c>
      <c r="AH214" t="s">
        <v>257</v>
      </c>
      <c r="AI214" s="3">
        <v>46203</v>
      </c>
      <c r="AJ214" t="s">
        <v>901</v>
      </c>
    </row>
    <row r="215" spans="1:36" x14ac:dyDescent="0.25">
      <c r="A215">
        <v>2026</v>
      </c>
      <c r="B215" s="3">
        <v>46113</v>
      </c>
      <c r="C215" s="3">
        <v>46203</v>
      </c>
      <c r="D215" t="s">
        <v>98</v>
      </c>
      <c r="E215" t="s">
        <v>116</v>
      </c>
      <c r="F215" t="s">
        <v>140</v>
      </c>
      <c r="G215" t="s">
        <v>418</v>
      </c>
      <c r="H215" t="s">
        <v>441</v>
      </c>
      <c r="I215" t="s">
        <v>521</v>
      </c>
      <c r="J215" t="s">
        <v>522</v>
      </c>
      <c r="K215" t="s">
        <v>279</v>
      </c>
      <c r="L215" t="s">
        <v>102</v>
      </c>
      <c r="M215" t="s">
        <v>103</v>
      </c>
      <c r="N215" t="s">
        <v>726</v>
      </c>
      <c r="O215" t="s">
        <v>105</v>
      </c>
      <c r="P215" s="4">
        <v>0</v>
      </c>
      <c r="Q215" s="4">
        <v>0</v>
      </c>
      <c r="R215" t="s">
        <v>119</v>
      </c>
      <c r="S215" t="s">
        <v>120</v>
      </c>
      <c r="T215" t="s">
        <v>120</v>
      </c>
      <c r="U215" t="s">
        <v>119</v>
      </c>
      <c r="V215" t="s">
        <v>204</v>
      </c>
      <c r="W215" t="s">
        <v>253</v>
      </c>
      <c r="X215" t="s">
        <v>123</v>
      </c>
      <c r="Y215" s="4" t="s">
        <v>763</v>
      </c>
      <c r="Z215" s="4" t="s">
        <v>763</v>
      </c>
      <c r="AA215" s="4">
        <v>208</v>
      </c>
      <c r="AB215" s="7">
        <v>0</v>
      </c>
      <c r="AC215" s="7">
        <v>1615</v>
      </c>
      <c r="AF215">
        <v>446</v>
      </c>
      <c r="AG215" s="5" t="s">
        <v>899</v>
      </c>
      <c r="AH215" t="s">
        <v>257</v>
      </c>
      <c r="AI215" s="3">
        <v>46203</v>
      </c>
      <c r="AJ215" t="s">
        <v>922</v>
      </c>
    </row>
    <row r="216" spans="1:36" x14ac:dyDescent="0.25">
      <c r="A216">
        <v>2026</v>
      </c>
      <c r="B216" s="3">
        <v>46113</v>
      </c>
      <c r="C216" s="3">
        <v>46203</v>
      </c>
      <c r="D216" t="s">
        <v>98</v>
      </c>
      <c r="E216" t="s">
        <v>151</v>
      </c>
      <c r="F216" t="s">
        <v>170</v>
      </c>
      <c r="G216" t="s">
        <v>170</v>
      </c>
      <c r="H216" t="s">
        <v>439</v>
      </c>
      <c r="I216" t="s">
        <v>853</v>
      </c>
      <c r="J216" t="s">
        <v>523</v>
      </c>
      <c r="K216" t="s">
        <v>258</v>
      </c>
      <c r="L216" t="s">
        <v>101</v>
      </c>
      <c r="M216" t="s">
        <v>103</v>
      </c>
      <c r="N216" t="s">
        <v>603</v>
      </c>
      <c r="O216" t="s">
        <v>105</v>
      </c>
      <c r="P216" s="4">
        <v>0</v>
      </c>
      <c r="Q216" s="4">
        <v>0</v>
      </c>
      <c r="R216" t="s">
        <v>119</v>
      </c>
      <c r="S216" t="s">
        <v>120</v>
      </c>
      <c r="T216" t="s">
        <v>120</v>
      </c>
      <c r="U216" t="s">
        <v>119</v>
      </c>
      <c r="V216" t="s">
        <v>181</v>
      </c>
      <c r="W216" t="s">
        <v>181</v>
      </c>
      <c r="X216" t="s">
        <v>123</v>
      </c>
      <c r="Y216" s="4" t="s">
        <v>222</v>
      </c>
      <c r="Z216" s="4" t="s">
        <v>781</v>
      </c>
      <c r="AA216" s="4">
        <v>209</v>
      </c>
      <c r="AB216" s="7">
        <v>9689</v>
      </c>
      <c r="AC216" s="7">
        <v>0</v>
      </c>
      <c r="AF216">
        <v>448</v>
      </c>
      <c r="AG216" s="5" t="s">
        <v>899</v>
      </c>
      <c r="AH216" t="s">
        <v>257</v>
      </c>
      <c r="AI216" s="3">
        <v>46203</v>
      </c>
      <c r="AJ216" t="s">
        <v>901</v>
      </c>
    </row>
    <row r="217" spans="1:36" x14ac:dyDescent="0.25">
      <c r="A217">
        <v>2026</v>
      </c>
      <c r="B217" s="3">
        <v>46113</v>
      </c>
      <c r="C217" s="3">
        <v>46203</v>
      </c>
      <c r="D217" t="s">
        <v>99</v>
      </c>
      <c r="E217" t="s">
        <v>150</v>
      </c>
      <c r="F217" t="s">
        <v>150</v>
      </c>
      <c r="G217" t="s">
        <v>150</v>
      </c>
      <c r="H217" t="s">
        <v>154</v>
      </c>
      <c r="I217" t="s">
        <v>318</v>
      </c>
      <c r="J217" t="s">
        <v>319</v>
      </c>
      <c r="K217" t="s">
        <v>320</v>
      </c>
      <c r="L217" t="s">
        <v>101</v>
      </c>
      <c r="M217" t="s">
        <v>103</v>
      </c>
      <c r="N217" t="s">
        <v>727</v>
      </c>
      <c r="O217" t="s">
        <v>105</v>
      </c>
      <c r="P217" s="4">
        <v>0</v>
      </c>
      <c r="Q217" s="4">
        <v>0</v>
      </c>
      <c r="R217" t="s">
        <v>119</v>
      </c>
      <c r="S217" t="s">
        <v>120</v>
      </c>
      <c r="T217" t="s">
        <v>120</v>
      </c>
      <c r="U217" t="s">
        <v>119</v>
      </c>
      <c r="V217" t="s">
        <v>168</v>
      </c>
      <c r="W217" t="s">
        <v>171</v>
      </c>
      <c r="X217" t="s">
        <v>123</v>
      </c>
      <c r="Y217" s="4" t="s">
        <v>796</v>
      </c>
      <c r="Z217" s="4" t="s">
        <v>796</v>
      </c>
      <c r="AA217" s="4">
        <v>210</v>
      </c>
      <c r="AB217" s="7">
        <v>3317</v>
      </c>
      <c r="AC217" s="7">
        <v>158</v>
      </c>
      <c r="AF217">
        <v>450</v>
      </c>
      <c r="AG217" s="5" t="s">
        <v>899</v>
      </c>
      <c r="AH217" t="s">
        <v>257</v>
      </c>
      <c r="AI217" s="3">
        <v>46203</v>
      </c>
      <c r="AJ217" t="s">
        <v>900</v>
      </c>
    </row>
    <row r="218" spans="1:36" x14ac:dyDescent="0.25">
      <c r="A218">
        <v>2026</v>
      </c>
      <c r="B218" s="3">
        <v>46113</v>
      </c>
      <c r="C218" s="3">
        <v>46203</v>
      </c>
      <c r="D218" t="s">
        <v>99</v>
      </c>
      <c r="E218" t="s">
        <v>150</v>
      </c>
      <c r="F218" t="s">
        <v>150</v>
      </c>
      <c r="G218" t="s">
        <v>150</v>
      </c>
      <c r="H218" t="s">
        <v>154</v>
      </c>
      <c r="I218" t="s">
        <v>318</v>
      </c>
      <c r="J218" t="s">
        <v>319</v>
      </c>
      <c r="K218" t="s">
        <v>320</v>
      </c>
      <c r="L218" t="s">
        <v>101</v>
      </c>
      <c r="M218" t="s">
        <v>103</v>
      </c>
      <c r="N218" t="s">
        <v>728</v>
      </c>
      <c r="O218" t="s">
        <v>105</v>
      </c>
      <c r="P218" s="4">
        <v>0</v>
      </c>
      <c r="Q218" s="4">
        <v>0</v>
      </c>
      <c r="R218" t="s">
        <v>119</v>
      </c>
      <c r="S218" t="s">
        <v>120</v>
      </c>
      <c r="T218" t="s">
        <v>120</v>
      </c>
      <c r="U218" t="s">
        <v>119</v>
      </c>
      <c r="V218" t="s">
        <v>119</v>
      </c>
      <c r="W218" t="s">
        <v>159</v>
      </c>
      <c r="X218" t="s">
        <v>123</v>
      </c>
      <c r="Y218" s="4" t="s">
        <v>794</v>
      </c>
      <c r="Z218" s="4" t="s">
        <v>794</v>
      </c>
      <c r="AA218" s="4">
        <v>211</v>
      </c>
      <c r="AB218" s="7">
        <v>1315</v>
      </c>
      <c r="AC218" s="7">
        <v>440</v>
      </c>
      <c r="AF218">
        <v>452</v>
      </c>
      <c r="AG218" s="5" t="s">
        <v>899</v>
      </c>
      <c r="AH218" t="s">
        <v>257</v>
      </c>
      <c r="AI218" s="3">
        <v>46203</v>
      </c>
      <c r="AJ218" t="s">
        <v>900</v>
      </c>
    </row>
    <row r="219" spans="1:36" x14ac:dyDescent="0.25">
      <c r="A219">
        <v>2026</v>
      </c>
      <c r="B219" s="3">
        <v>46113</v>
      </c>
      <c r="C219" s="3">
        <v>46203</v>
      </c>
      <c r="D219" t="s">
        <v>99</v>
      </c>
      <c r="E219" t="s">
        <v>150</v>
      </c>
      <c r="F219" t="s">
        <v>150</v>
      </c>
      <c r="G219" t="s">
        <v>150</v>
      </c>
      <c r="H219" t="s">
        <v>154</v>
      </c>
      <c r="I219" t="s">
        <v>318</v>
      </c>
      <c r="J219" t="s">
        <v>319</v>
      </c>
      <c r="K219" t="s">
        <v>320</v>
      </c>
      <c r="L219" t="s">
        <v>101</v>
      </c>
      <c r="M219" t="s">
        <v>103</v>
      </c>
      <c r="N219" t="s">
        <v>729</v>
      </c>
      <c r="O219" t="s">
        <v>105</v>
      </c>
      <c r="P219" s="4">
        <v>0</v>
      </c>
      <c r="Q219" s="4">
        <v>0</v>
      </c>
      <c r="R219" t="s">
        <v>119</v>
      </c>
      <c r="S219" t="s">
        <v>120</v>
      </c>
      <c r="T219" t="s">
        <v>120</v>
      </c>
      <c r="U219" t="s">
        <v>119</v>
      </c>
      <c r="V219" t="s">
        <v>176</v>
      </c>
      <c r="W219" t="s">
        <v>176</v>
      </c>
      <c r="X219" t="s">
        <v>123</v>
      </c>
      <c r="Y219" s="4" t="s">
        <v>778</v>
      </c>
      <c r="Z219" s="4" t="s">
        <v>778</v>
      </c>
      <c r="AA219" s="4">
        <v>212</v>
      </c>
      <c r="AB219" s="7">
        <v>2125</v>
      </c>
      <c r="AC219" s="7">
        <v>190</v>
      </c>
      <c r="AF219">
        <v>454</v>
      </c>
      <c r="AG219" s="5" t="s">
        <v>899</v>
      </c>
      <c r="AH219" t="s">
        <v>257</v>
      </c>
      <c r="AI219" s="3">
        <v>46203</v>
      </c>
      <c r="AJ219" t="s">
        <v>900</v>
      </c>
    </row>
    <row r="220" spans="1:36" x14ac:dyDescent="0.25">
      <c r="A220">
        <v>2026</v>
      </c>
      <c r="B220" s="3">
        <v>46113</v>
      </c>
      <c r="C220" s="3">
        <v>46203</v>
      </c>
      <c r="D220" t="s">
        <v>99</v>
      </c>
      <c r="E220" t="s">
        <v>126</v>
      </c>
      <c r="F220" t="s">
        <v>126</v>
      </c>
      <c r="G220" t="s">
        <v>126</v>
      </c>
      <c r="H220" t="s">
        <v>434</v>
      </c>
      <c r="I220" t="s">
        <v>524</v>
      </c>
      <c r="J220" t="s">
        <v>409</v>
      </c>
      <c r="K220" t="s">
        <v>525</v>
      </c>
      <c r="L220" t="s">
        <v>102</v>
      </c>
      <c r="M220" t="s">
        <v>103</v>
      </c>
      <c r="N220" t="s">
        <v>730</v>
      </c>
      <c r="O220" t="s">
        <v>105</v>
      </c>
      <c r="P220" s="4">
        <v>0</v>
      </c>
      <c r="Q220" s="4">
        <v>0</v>
      </c>
      <c r="R220" t="s">
        <v>119</v>
      </c>
      <c r="S220" t="s">
        <v>120</v>
      </c>
      <c r="T220" t="s">
        <v>120</v>
      </c>
      <c r="U220" t="s">
        <v>119</v>
      </c>
      <c r="V220" t="s">
        <v>153</v>
      </c>
      <c r="W220" t="s">
        <v>153</v>
      </c>
      <c r="X220" t="s">
        <v>165</v>
      </c>
      <c r="Y220" s="4" t="s">
        <v>780</v>
      </c>
      <c r="Z220" s="4" t="s">
        <v>789</v>
      </c>
      <c r="AA220" s="4">
        <v>213</v>
      </c>
      <c r="AB220" s="7">
        <v>5186</v>
      </c>
      <c r="AC220" s="7">
        <v>2959</v>
      </c>
      <c r="AF220">
        <v>456</v>
      </c>
      <c r="AG220" s="5" t="s">
        <v>899</v>
      </c>
      <c r="AH220" t="s">
        <v>257</v>
      </c>
      <c r="AI220" s="3">
        <v>46203</v>
      </c>
      <c r="AJ220" t="s">
        <v>900</v>
      </c>
    </row>
    <row r="221" spans="1:36" x14ac:dyDescent="0.25">
      <c r="A221">
        <v>2026</v>
      </c>
      <c r="B221" s="3">
        <v>46113</v>
      </c>
      <c r="C221" s="3">
        <v>46203</v>
      </c>
      <c r="D221" t="s">
        <v>99</v>
      </c>
      <c r="E221" t="s">
        <v>126</v>
      </c>
      <c r="F221" t="s">
        <v>126</v>
      </c>
      <c r="G221" t="s">
        <v>126</v>
      </c>
      <c r="H221" t="s">
        <v>434</v>
      </c>
      <c r="I221" t="s">
        <v>524</v>
      </c>
      <c r="J221" t="s">
        <v>409</v>
      </c>
      <c r="K221" t="s">
        <v>525</v>
      </c>
      <c r="L221" t="s">
        <v>102</v>
      </c>
      <c r="M221" t="s">
        <v>103</v>
      </c>
      <c r="N221" t="s">
        <v>731</v>
      </c>
      <c r="O221" t="s">
        <v>105</v>
      </c>
      <c r="P221" s="4">
        <v>0</v>
      </c>
      <c r="Q221" s="4">
        <v>0</v>
      </c>
      <c r="R221" t="s">
        <v>119</v>
      </c>
      <c r="S221" t="s">
        <v>120</v>
      </c>
      <c r="T221" t="s">
        <v>120</v>
      </c>
      <c r="U221" t="s">
        <v>119</v>
      </c>
      <c r="V221" t="s">
        <v>153</v>
      </c>
      <c r="W221" t="s">
        <v>153</v>
      </c>
      <c r="X221" t="s">
        <v>165</v>
      </c>
      <c r="Y221" s="4" t="s">
        <v>761</v>
      </c>
      <c r="Z221" s="4" t="s">
        <v>774</v>
      </c>
      <c r="AA221" s="4">
        <v>214</v>
      </c>
      <c r="AB221" s="7">
        <v>4905</v>
      </c>
      <c r="AC221" s="7">
        <v>440</v>
      </c>
      <c r="AF221">
        <v>458</v>
      </c>
      <c r="AG221" s="5" t="s">
        <v>899</v>
      </c>
      <c r="AH221" t="s">
        <v>257</v>
      </c>
      <c r="AI221" s="3">
        <v>46203</v>
      </c>
      <c r="AJ221" t="s">
        <v>900</v>
      </c>
    </row>
    <row r="222" spans="1:36" x14ac:dyDescent="0.25">
      <c r="A222">
        <v>2026</v>
      </c>
      <c r="B222" s="3">
        <v>46113</v>
      </c>
      <c r="C222" s="3">
        <v>46203</v>
      </c>
      <c r="D222" t="s">
        <v>98</v>
      </c>
      <c r="E222" t="s">
        <v>116</v>
      </c>
      <c r="F222" t="s">
        <v>117</v>
      </c>
      <c r="G222" t="s">
        <v>117</v>
      </c>
      <c r="H222" t="s">
        <v>118</v>
      </c>
      <c r="I222" t="s">
        <v>314</v>
      </c>
      <c r="J222" t="s">
        <v>409</v>
      </c>
      <c r="K222" t="s">
        <v>315</v>
      </c>
      <c r="L222" t="s">
        <v>101</v>
      </c>
      <c r="M222" t="s">
        <v>103</v>
      </c>
      <c r="N222" t="s">
        <v>657</v>
      </c>
      <c r="O222" t="s">
        <v>105</v>
      </c>
      <c r="P222" s="4">
        <v>0</v>
      </c>
      <c r="Q222" s="4">
        <v>0</v>
      </c>
      <c r="R222" t="s">
        <v>119</v>
      </c>
      <c r="S222" t="s">
        <v>120</v>
      </c>
      <c r="T222" t="s">
        <v>120</v>
      </c>
      <c r="U222" t="s">
        <v>119</v>
      </c>
      <c r="V222" t="s">
        <v>121</v>
      </c>
      <c r="W222" t="s">
        <v>122</v>
      </c>
      <c r="X222" t="s">
        <v>123</v>
      </c>
      <c r="Y222" s="4" t="s">
        <v>791</v>
      </c>
      <c r="Z222" s="4" t="s">
        <v>796</v>
      </c>
      <c r="AA222" s="4">
        <v>215</v>
      </c>
      <c r="AB222" s="7">
        <v>0</v>
      </c>
      <c r="AC222" s="7">
        <v>7375</v>
      </c>
      <c r="AF222">
        <v>460</v>
      </c>
      <c r="AG222" s="5" t="s">
        <v>899</v>
      </c>
      <c r="AH222" t="s">
        <v>257</v>
      </c>
      <c r="AI222" s="3">
        <v>46203</v>
      </c>
      <c r="AJ222" t="s">
        <v>922</v>
      </c>
    </row>
    <row r="223" spans="1:36" x14ac:dyDescent="0.25">
      <c r="A223">
        <v>2026</v>
      </c>
      <c r="B223" s="3">
        <v>46113</v>
      </c>
      <c r="C223" s="3">
        <v>46203</v>
      </c>
      <c r="D223" t="s">
        <v>99</v>
      </c>
      <c r="E223" t="s">
        <v>150</v>
      </c>
      <c r="F223" t="s">
        <v>150</v>
      </c>
      <c r="G223" t="s">
        <v>150</v>
      </c>
      <c r="H223" t="s">
        <v>434</v>
      </c>
      <c r="I223" t="s">
        <v>370</v>
      </c>
      <c r="J223" t="s">
        <v>526</v>
      </c>
      <c r="K223" t="s">
        <v>412</v>
      </c>
      <c r="L223" t="s">
        <v>102</v>
      </c>
      <c r="M223" t="s">
        <v>103</v>
      </c>
      <c r="N223" t="s">
        <v>732</v>
      </c>
      <c r="O223" t="s">
        <v>105</v>
      </c>
      <c r="P223" s="4">
        <v>0</v>
      </c>
      <c r="Q223" s="4">
        <v>0</v>
      </c>
      <c r="R223" t="s">
        <v>119</v>
      </c>
      <c r="S223" t="s">
        <v>120</v>
      </c>
      <c r="T223" t="s">
        <v>120</v>
      </c>
      <c r="U223" t="s">
        <v>119</v>
      </c>
      <c r="V223" t="s">
        <v>161</v>
      </c>
      <c r="W223" t="s">
        <v>161</v>
      </c>
      <c r="X223" t="s">
        <v>165</v>
      </c>
      <c r="Y223" s="4" t="s">
        <v>788</v>
      </c>
      <c r="Z223" s="4" t="s">
        <v>780</v>
      </c>
      <c r="AA223" s="4">
        <v>216</v>
      </c>
      <c r="AB223" s="7">
        <v>2612</v>
      </c>
      <c r="AC223" s="7">
        <v>233</v>
      </c>
      <c r="AF223">
        <v>462</v>
      </c>
      <c r="AG223" s="5" t="s">
        <v>899</v>
      </c>
      <c r="AH223" t="s">
        <v>257</v>
      </c>
      <c r="AI223" s="3">
        <v>46203</v>
      </c>
      <c r="AJ223" t="s">
        <v>900</v>
      </c>
    </row>
    <row r="224" spans="1:36" x14ac:dyDescent="0.25">
      <c r="A224">
        <v>2026</v>
      </c>
      <c r="B224" s="3">
        <v>46113</v>
      </c>
      <c r="C224" s="3">
        <v>46203</v>
      </c>
      <c r="D224" t="s">
        <v>99</v>
      </c>
      <c r="E224" t="s">
        <v>150</v>
      </c>
      <c r="F224" t="s">
        <v>150</v>
      </c>
      <c r="G224" t="s">
        <v>150</v>
      </c>
      <c r="H224" t="s">
        <v>434</v>
      </c>
      <c r="I224" t="s">
        <v>370</v>
      </c>
      <c r="J224" t="s">
        <v>526</v>
      </c>
      <c r="K224" t="s">
        <v>412</v>
      </c>
      <c r="L224" t="s">
        <v>102</v>
      </c>
      <c r="M224" t="s">
        <v>103</v>
      </c>
      <c r="N224" t="s">
        <v>733</v>
      </c>
      <c r="O224" t="s">
        <v>105</v>
      </c>
      <c r="P224" s="4">
        <v>0</v>
      </c>
      <c r="Q224" s="4">
        <v>0</v>
      </c>
      <c r="R224" t="s">
        <v>119</v>
      </c>
      <c r="S224" t="s">
        <v>120</v>
      </c>
      <c r="T224" t="s">
        <v>120</v>
      </c>
      <c r="U224" t="s">
        <v>119</v>
      </c>
      <c r="V224" t="s">
        <v>161</v>
      </c>
      <c r="W224" t="s">
        <v>161</v>
      </c>
      <c r="X224" t="s">
        <v>165</v>
      </c>
      <c r="Y224" s="4" t="s">
        <v>759</v>
      </c>
      <c r="Z224" s="4" t="s">
        <v>759</v>
      </c>
      <c r="AA224" s="4">
        <v>217</v>
      </c>
      <c r="AB224" s="7">
        <v>1263</v>
      </c>
      <c r="AC224" s="7">
        <v>152</v>
      </c>
      <c r="AF224">
        <v>464</v>
      </c>
      <c r="AG224" s="5" t="s">
        <v>899</v>
      </c>
      <c r="AH224" t="s">
        <v>257</v>
      </c>
      <c r="AI224" s="3">
        <v>46203</v>
      </c>
      <c r="AJ224" t="s">
        <v>900</v>
      </c>
    </row>
    <row r="225" spans="1:36" x14ac:dyDescent="0.25">
      <c r="A225">
        <v>2026</v>
      </c>
      <c r="B225" s="3">
        <v>46113</v>
      </c>
      <c r="C225" s="3">
        <v>46203</v>
      </c>
      <c r="D225" t="s">
        <v>99</v>
      </c>
      <c r="E225" t="s">
        <v>150</v>
      </c>
      <c r="F225" t="s">
        <v>150</v>
      </c>
      <c r="G225" t="s">
        <v>150</v>
      </c>
      <c r="H225" t="s">
        <v>434</v>
      </c>
      <c r="I225" t="s">
        <v>370</v>
      </c>
      <c r="J225" t="s">
        <v>526</v>
      </c>
      <c r="K225" t="s">
        <v>412</v>
      </c>
      <c r="L225" t="s">
        <v>102</v>
      </c>
      <c r="M225" t="s">
        <v>103</v>
      </c>
      <c r="N225" t="s">
        <v>734</v>
      </c>
      <c r="O225" t="s">
        <v>105</v>
      </c>
      <c r="P225" s="4">
        <v>0</v>
      </c>
      <c r="Q225" s="4">
        <v>0</v>
      </c>
      <c r="R225" t="s">
        <v>119</v>
      </c>
      <c r="S225" t="s">
        <v>120</v>
      </c>
      <c r="T225" t="s">
        <v>120</v>
      </c>
      <c r="U225" t="s">
        <v>119</v>
      </c>
      <c r="V225" t="s">
        <v>161</v>
      </c>
      <c r="W225" t="s">
        <v>161</v>
      </c>
      <c r="X225" t="s">
        <v>165</v>
      </c>
      <c r="Y225" s="4" t="s">
        <v>761</v>
      </c>
      <c r="Z225" s="4" t="s">
        <v>761</v>
      </c>
      <c r="AA225" s="4">
        <v>218</v>
      </c>
      <c r="AB225" s="7">
        <v>1169</v>
      </c>
      <c r="AC225" s="7">
        <v>246</v>
      </c>
      <c r="AF225">
        <v>466</v>
      </c>
      <c r="AG225" s="5" t="s">
        <v>899</v>
      </c>
      <c r="AH225" t="s">
        <v>257</v>
      </c>
      <c r="AI225" s="3">
        <v>46203</v>
      </c>
      <c r="AJ225" t="s">
        <v>900</v>
      </c>
    </row>
    <row r="226" spans="1:36" x14ac:dyDescent="0.25">
      <c r="A226">
        <v>2026</v>
      </c>
      <c r="B226" s="3">
        <v>46113</v>
      </c>
      <c r="C226" s="3">
        <v>46203</v>
      </c>
      <c r="D226" t="s">
        <v>99</v>
      </c>
      <c r="E226" t="s">
        <v>150</v>
      </c>
      <c r="F226" t="s">
        <v>150</v>
      </c>
      <c r="G226" t="s">
        <v>150</v>
      </c>
      <c r="H226" t="s">
        <v>434</v>
      </c>
      <c r="I226" t="s">
        <v>370</v>
      </c>
      <c r="J226" t="s">
        <v>526</v>
      </c>
      <c r="K226" t="s">
        <v>412</v>
      </c>
      <c r="L226" t="s">
        <v>102</v>
      </c>
      <c r="M226" t="s">
        <v>103</v>
      </c>
      <c r="N226" t="s">
        <v>735</v>
      </c>
      <c r="O226" t="s">
        <v>105</v>
      </c>
      <c r="P226" s="4">
        <v>0</v>
      </c>
      <c r="Q226" s="4">
        <v>0</v>
      </c>
      <c r="R226" t="s">
        <v>119</v>
      </c>
      <c r="S226" t="s">
        <v>120</v>
      </c>
      <c r="T226" t="s">
        <v>120</v>
      </c>
      <c r="U226" t="s">
        <v>119</v>
      </c>
      <c r="V226" t="s">
        <v>161</v>
      </c>
      <c r="W226" t="s">
        <v>161</v>
      </c>
      <c r="X226" t="s">
        <v>165</v>
      </c>
      <c r="Y226" s="4" t="s">
        <v>832</v>
      </c>
      <c r="Z226" s="4" t="s">
        <v>832</v>
      </c>
      <c r="AA226" s="4">
        <v>219</v>
      </c>
      <c r="AB226" s="7">
        <v>1415</v>
      </c>
      <c r="AC226" s="7">
        <v>0</v>
      </c>
      <c r="AF226">
        <v>468</v>
      </c>
      <c r="AG226" s="5" t="s">
        <v>899</v>
      </c>
      <c r="AH226" t="s">
        <v>257</v>
      </c>
      <c r="AI226" s="3">
        <v>46203</v>
      </c>
      <c r="AJ226" t="s">
        <v>900</v>
      </c>
    </row>
    <row r="227" spans="1:36" x14ac:dyDescent="0.25">
      <c r="A227">
        <v>2026</v>
      </c>
      <c r="B227" s="3">
        <v>46113</v>
      </c>
      <c r="C227" s="3">
        <v>46203</v>
      </c>
      <c r="D227" t="s">
        <v>98</v>
      </c>
      <c r="E227" t="s">
        <v>151</v>
      </c>
      <c r="F227" t="s">
        <v>152</v>
      </c>
      <c r="G227" t="s">
        <v>152</v>
      </c>
      <c r="H227" t="s">
        <v>145</v>
      </c>
      <c r="I227" t="s">
        <v>527</v>
      </c>
      <c r="J227" t="s">
        <v>875</v>
      </c>
      <c r="K227" t="s">
        <v>528</v>
      </c>
      <c r="L227" t="s">
        <v>102</v>
      </c>
      <c r="M227" t="s">
        <v>103</v>
      </c>
      <c r="N227" t="s">
        <v>736</v>
      </c>
      <c r="O227" t="s">
        <v>105</v>
      </c>
      <c r="P227" s="4">
        <v>0</v>
      </c>
      <c r="Q227" s="4">
        <v>0</v>
      </c>
      <c r="R227" t="s">
        <v>119</v>
      </c>
      <c r="S227" t="s">
        <v>120</v>
      </c>
      <c r="T227" t="s">
        <v>120</v>
      </c>
      <c r="U227" t="s">
        <v>119</v>
      </c>
      <c r="V227" t="s">
        <v>162</v>
      </c>
      <c r="W227" t="s">
        <v>163</v>
      </c>
      <c r="X227" t="s">
        <v>123</v>
      </c>
      <c r="Y227" s="4" t="s">
        <v>219</v>
      </c>
      <c r="Z227" s="4" t="s">
        <v>213</v>
      </c>
      <c r="AA227" s="4">
        <v>220</v>
      </c>
      <c r="AB227" s="7">
        <v>22063</v>
      </c>
      <c r="AC227" s="7">
        <v>0</v>
      </c>
      <c r="AF227">
        <v>470</v>
      </c>
      <c r="AG227" s="5" t="s">
        <v>899</v>
      </c>
      <c r="AH227" t="s">
        <v>257</v>
      </c>
      <c r="AI227" s="3">
        <v>46203</v>
      </c>
      <c r="AJ227" t="s">
        <v>901</v>
      </c>
    </row>
    <row r="228" spans="1:36" x14ac:dyDescent="0.25">
      <c r="A228">
        <v>2026</v>
      </c>
      <c r="B228" s="3">
        <v>46113</v>
      </c>
      <c r="C228" s="3">
        <v>46203</v>
      </c>
      <c r="D228" t="s">
        <v>99</v>
      </c>
      <c r="E228" t="s">
        <v>150</v>
      </c>
      <c r="F228" t="s">
        <v>150</v>
      </c>
      <c r="G228" t="s">
        <v>150</v>
      </c>
      <c r="H228" t="s">
        <v>131</v>
      </c>
      <c r="I228" t="s">
        <v>338</v>
      </c>
      <c r="J228" t="s">
        <v>339</v>
      </c>
      <c r="K228" t="s">
        <v>882</v>
      </c>
      <c r="L228" t="s">
        <v>102</v>
      </c>
      <c r="M228" t="s">
        <v>103</v>
      </c>
      <c r="N228" t="s">
        <v>699</v>
      </c>
      <c r="O228" t="s">
        <v>105</v>
      </c>
      <c r="P228" s="4">
        <v>0</v>
      </c>
      <c r="Q228" s="4">
        <v>0</v>
      </c>
      <c r="R228" t="s">
        <v>119</v>
      </c>
      <c r="S228" t="s">
        <v>120</v>
      </c>
      <c r="T228" t="s">
        <v>120</v>
      </c>
      <c r="U228" t="s">
        <v>119</v>
      </c>
      <c r="V228" t="s">
        <v>121</v>
      </c>
      <c r="W228" t="s">
        <v>191</v>
      </c>
      <c r="X228" t="s">
        <v>123</v>
      </c>
      <c r="Y228" s="4" t="s">
        <v>791</v>
      </c>
      <c r="Z228" s="4" t="s">
        <v>796</v>
      </c>
      <c r="AA228" s="4">
        <v>221</v>
      </c>
      <c r="AB228" s="7">
        <v>14210</v>
      </c>
      <c r="AC228" s="7">
        <v>2731</v>
      </c>
      <c r="AF228">
        <v>473</v>
      </c>
      <c r="AG228" s="5" t="s">
        <v>899</v>
      </c>
      <c r="AH228" t="s">
        <v>257</v>
      </c>
      <c r="AI228" s="3">
        <v>46203</v>
      </c>
      <c r="AJ228" t="s">
        <v>900</v>
      </c>
    </row>
    <row r="229" spans="1:36" x14ac:dyDescent="0.25">
      <c r="A229">
        <v>2026</v>
      </c>
      <c r="B229" s="3">
        <v>46113</v>
      </c>
      <c r="C229" s="3">
        <v>46203</v>
      </c>
      <c r="D229" t="s">
        <v>99</v>
      </c>
      <c r="E229" t="s">
        <v>150</v>
      </c>
      <c r="F229" t="s">
        <v>150</v>
      </c>
      <c r="G229" t="s">
        <v>150</v>
      </c>
      <c r="H229" t="s">
        <v>433</v>
      </c>
      <c r="I229" t="s">
        <v>338</v>
      </c>
      <c r="J229" t="s">
        <v>339</v>
      </c>
      <c r="K229" t="s">
        <v>882</v>
      </c>
      <c r="L229" t="s">
        <v>102</v>
      </c>
      <c r="M229" t="s">
        <v>103</v>
      </c>
      <c r="N229" t="s">
        <v>737</v>
      </c>
      <c r="O229" t="s">
        <v>105</v>
      </c>
      <c r="P229" s="4">
        <v>0</v>
      </c>
      <c r="Q229" s="4">
        <v>0</v>
      </c>
      <c r="R229" t="s">
        <v>119</v>
      </c>
      <c r="S229" t="s">
        <v>120</v>
      </c>
      <c r="T229" t="s">
        <v>120</v>
      </c>
      <c r="U229" t="s">
        <v>119</v>
      </c>
      <c r="V229" t="s">
        <v>198</v>
      </c>
      <c r="W229" t="s">
        <v>199</v>
      </c>
      <c r="X229" t="s">
        <v>123</v>
      </c>
      <c r="Y229" s="4" t="s">
        <v>797</v>
      </c>
      <c r="Z229" s="4" t="s">
        <v>784</v>
      </c>
      <c r="AA229" s="4">
        <v>222</v>
      </c>
      <c r="AB229" s="7">
        <v>10017</v>
      </c>
      <c r="AC229" s="7">
        <v>58</v>
      </c>
      <c r="AF229">
        <v>475</v>
      </c>
      <c r="AG229" s="5" t="s">
        <v>899</v>
      </c>
      <c r="AH229" t="s">
        <v>257</v>
      </c>
      <c r="AI229" s="3">
        <v>46203</v>
      </c>
      <c r="AJ229" t="s">
        <v>900</v>
      </c>
    </row>
    <row r="230" spans="1:36" x14ac:dyDescent="0.25">
      <c r="A230">
        <v>2026</v>
      </c>
      <c r="B230" s="3">
        <v>46113</v>
      </c>
      <c r="C230" s="3">
        <v>46203</v>
      </c>
      <c r="D230" t="s">
        <v>99</v>
      </c>
      <c r="E230" t="s">
        <v>150</v>
      </c>
      <c r="F230" t="s">
        <v>150</v>
      </c>
      <c r="G230" t="s">
        <v>150</v>
      </c>
      <c r="H230" t="s">
        <v>433</v>
      </c>
      <c r="I230" t="s">
        <v>338</v>
      </c>
      <c r="J230" t="s">
        <v>339</v>
      </c>
      <c r="K230" t="s">
        <v>882</v>
      </c>
      <c r="L230" t="s">
        <v>102</v>
      </c>
      <c r="M230" t="s">
        <v>103</v>
      </c>
      <c r="N230" t="s">
        <v>738</v>
      </c>
      <c r="O230" t="s">
        <v>105</v>
      </c>
      <c r="P230" s="4">
        <v>0</v>
      </c>
      <c r="Q230" s="4">
        <v>0</v>
      </c>
      <c r="R230" t="s">
        <v>119</v>
      </c>
      <c r="S230" t="s">
        <v>120</v>
      </c>
      <c r="T230" t="s">
        <v>120</v>
      </c>
      <c r="U230" t="s">
        <v>119</v>
      </c>
      <c r="V230" t="s">
        <v>119</v>
      </c>
      <c r="W230" t="s">
        <v>159</v>
      </c>
      <c r="X230" t="s">
        <v>123</v>
      </c>
      <c r="Y230" s="4" t="s">
        <v>792</v>
      </c>
      <c r="Z230" s="4" t="s">
        <v>766</v>
      </c>
      <c r="AA230" s="4">
        <v>223</v>
      </c>
      <c r="AB230" s="7">
        <v>5045</v>
      </c>
      <c r="AC230" s="7">
        <v>1100</v>
      </c>
      <c r="AF230">
        <v>477</v>
      </c>
      <c r="AG230" s="5" t="s">
        <v>899</v>
      </c>
      <c r="AH230" t="s">
        <v>257</v>
      </c>
      <c r="AI230" s="3">
        <v>46203</v>
      </c>
      <c r="AJ230" t="s">
        <v>900</v>
      </c>
    </row>
    <row r="231" spans="1:36" x14ac:dyDescent="0.25">
      <c r="A231">
        <v>2026</v>
      </c>
      <c r="B231" s="3">
        <v>46113</v>
      </c>
      <c r="C231" s="3">
        <v>46203</v>
      </c>
      <c r="D231" t="s">
        <v>99</v>
      </c>
      <c r="E231" t="s">
        <v>150</v>
      </c>
      <c r="F231" t="s">
        <v>150</v>
      </c>
      <c r="G231" t="s">
        <v>150</v>
      </c>
      <c r="H231" t="s">
        <v>131</v>
      </c>
      <c r="I231" t="s">
        <v>316</v>
      </c>
      <c r="J231" t="s">
        <v>317</v>
      </c>
      <c r="K231" t="s">
        <v>869</v>
      </c>
      <c r="L231" t="s">
        <v>102</v>
      </c>
      <c r="M231" t="s">
        <v>103</v>
      </c>
      <c r="N231" t="s">
        <v>739</v>
      </c>
      <c r="O231" t="s">
        <v>105</v>
      </c>
      <c r="P231" s="4">
        <v>0</v>
      </c>
      <c r="Q231" s="4">
        <v>0</v>
      </c>
      <c r="R231" t="s">
        <v>119</v>
      </c>
      <c r="S231" t="s">
        <v>120</v>
      </c>
      <c r="T231" t="s">
        <v>120</v>
      </c>
      <c r="U231" t="s">
        <v>119</v>
      </c>
      <c r="V231" t="s">
        <v>121</v>
      </c>
      <c r="W231" t="s">
        <v>122</v>
      </c>
      <c r="X231" t="s">
        <v>123</v>
      </c>
      <c r="Y231" s="4" t="s">
        <v>221</v>
      </c>
      <c r="Z231" s="4" t="s">
        <v>218</v>
      </c>
      <c r="AA231" s="4">
        <v>224</v>
      </c>
      <c r="AB231" s="7">
        <v>6621</v>
      </c>
      <c r="AC231" s="7">
        <v>1524</v>
      </c>
      <c r="AF231">
        <v>479</v>
      </c>
      <c r="AG231" s="5" t="s">
        <v>899</v>
      </c>
      <c r="AH231" t="s">
        <v>257</v>
      </c>
      <c r="AI231" s="3">
        <v>46203</v>
      </c>
      <c r="AJ231" t="s">
        <v>900</v>
      </c>
    </row>
    <row r="232" spans="1:36" x14ac:dyDescent="0.25">
      <c r="A232">
        <v>2026</v>
      </c>
      <c r="B232" s="3">
        <v>46113</v>
      </c>
      <c r="C232" s="3">
        <v>46203</v>
      </c>
      <c r="D232" t="s">
        <v>99</v>
      </c>
      <c r="E232" t="s">
        <v>150</v>
      </c>
      <c r="F232" t="s">
        <v>150</v>
      </c>
      <c r="G232" t="s">
        <v>150</v>
      </c>
      <c r="H232" t="s">
        <v>433</v>
      </c>
      <c r="I232" t="s">
        <v>316</v>
      </c>
      <c r="J232" t="s">
        <v>317</v>
      </c>
      <c r="K232" t="s">
        <v>869</v>
      </c>
      <c r="L232" t="s">
        <v>102</v>
      </c>
      <c r="M232" t="s">
        <v>103</v>
      </c>
      <c r="N232" t="s">
        <v>740</v>
      </c>
      <c r="O232" t="s">
        <v>105</v>
      </c>
      <c r="P232" s="4">
        <v>0</v>
      </c>
      <c r="Q232" s="4">
        <v>0</v>
      </c>
      <c r="R232" t="s">
        <v>119</v>
      </c>
      <c r="S232" t="s">
        <v>120</v>
      </c>
      <c r="T232" t="s">
        <v>120</v>
      </c>
      <c r="U232" t="s">
        <v>119</v>
      </c>
      <c r="V232" t="s">
        <v>128</v>
      </c>
      <c r="W232" t="s">
        <v>129</v>
      </c>
      <c r="X232" t="s">
        <v>123</v>
      </c>
      <c r="Y232" s="4" t="s">
        <v>797</v>
      </c>
      <c r="Z232" s="4" t="s">
        <v>783</v>
      </c>
      <c r="AA232" s="4">
        <v>225</v>
      </c>
      <c r="AB232" s="7">
        <v>6666</v>
      </c>
      <c r="AC232" s="7">
        <v>279</v>
      </c>
      <c r="AF232">
        <v>481</v>
      </c>
      <c r="AG232" s="5" t="s">
        <v>899</v>
      </c>
      <c r="AH232" t="s">
        <v>257</v>
      </c>
      <c r="AI232" s="3">
        <v>46203</v>
      </c>
      <c r="AJ232" t="s">
        <v>900</v>
      </c>
    </row>
    <row r="233" spans="1:36" x14ac:dyDescent="0.25">
      <c r="A233">
        <v>2026</v>
      </c>
      <c r="B233" s="3">
        <v>46113</v>
      </c>
      <c r="C233" s="3">
        <v>46203</v>
      </c>
      <c r="D233" t="s">
        <v>99</v>
      </c>
      <c r="E233" t="s">
        <v>150</v>
      </c>
      <c r="F233" t="s">
        <v>150</v>
      </c>
      <c r="G233" t="s">
        <v>150</v>
      </c>
      <c r="H233" t="s">
        <v>433</v>
      </c>
      <c r="I233" t="s">
        <v>316</v>
      </c>
      <c r="J233" t="s">
        <v>317</v>
      </c>
      <c r="K233" t="s">
        <v>869</v>
      </c>
      <c r="L233" t="s">
        <v>102</v>
      </c>
      <c r="M233" t="s">
        <v>103</v>
      </c>
      <c r="N233" t="s">
        <v>656</v>
      </c>
      <c r="O233" t="s">
        <v>105</v>
      </c>
      <c r="P233" s="4">
        <v>0</v>
      </c>
      <c r="Q233" s="4">
        <v>0</v>
      </c>
      <c r="R233" t="s">
        <v>119</v>
      </c>
      <c r="S233" t="s">
        <v>120</v>
      </c>
      <c r="T233" t="s">
        <v>120</v>
      </c>
      <c r="U233" t="s">
        <v>119</v>
      </c>
      <c r="V233" t="s">
        <v>189</v>
      </c>
      <c r="W233" t="s">
        <v>190</v>
      </c>
      <c r="X233" t="s">
        <v>123</v>
      </c>
      <c r="Y233" s="4" t="s">
        <v>771</v>
      </c>
      <c r="Z233" s="4" t="s">
        <v>773</v>
      </c>
      <c r="AA233" s="4">
        <v>226</v>
      </c>
      <c r="AB233" s="7">
        <v>3995</v>
      </c>
      <c r="AC233" s="7">
        <v>20</v>
      </c>
      <c r="AF233">
        <v>483</v>
      </c>
      <c r="AG233" s="5" t="s">
        <v>899</v>
      </c>
      <c r="AH233" t="s">
        <v>257</v>
      </c>
      <c r="AI233" s="3">
        <v>46203</v>
      </c>
      <c r="AJ233" t="s">
        <v>900</v>
      </c>
    </row>
    <row r="234" spans="1:36" x14ac:dyDescent="0.25">
      <c r="A234">
        <v>2026</v>
      </c>
      <c r="B234" s="3">
        <v>46113</v>
      </c>
      <c r="C234" s="3">
        <v>46203</v>
      </c>
      <c r="D234" t="s">
        <v>99</v>
      </c>
      <c r="E234" t="s">
        <v>150</v>
      </c>
      <c r="F234" t="s">
        <v>150</v>
      </c>
      <c r="G234" t="s">
        <v>150</v>
      </c>
      <c r="H234" t="s">
        <v>433</v>
      </c>
      <c r="I234" t="s">
        <v>316</v>
      </c>
      <c r="J234" t="s">
        <v>317</v>
      </c>
      <c r="K234" t="s">
        <v>869</v>
      </c>
      <c r="L234" t="s">
        <v>102</v>
      </c>
      <c r="M234" t="s">
        <v>103</v>
      </c>
      <c r="N234" t="s">
        <v>741</v>
      </c>
      <c r="O234" t="s">
        <v>105</v>
      </c>
      <c r="P234" s="4">
        <v>0</v>
      </c>
      <c r="Q234" s="4">
        <v>0</v>
      </c>
      <c r="R234" t="s">
        <v>119</v>
      </c>
      <c r="S234" t="s">
        <v>120</v>
      </c>
      <c r="T234" t="s">
        <v>120</v>
      </c>
      <c r="U234" t="s">
        <v>119</v>
      </c>
      <c r="V234" t="s">
        <v>211</v>
      </c>
      <c r="W234" t="s">
        <v>391</v>
      </c>
      <c r="X234" t="s">
        <v>123</v>
      </c>
      <c r="Y234" s="4" t="s">
        <v>809</v>
      </c>
      <c r="Z234" s="4" t="s">
        <v>804</v>
      </c>
      <c r="AA234" s="4">
        <v>227</v>
      </c>
      <c r="AB234" s="7">
        <v>8519</v>
      </c>
      <c r="AC234" s="7">
        <v>44</v>
      </c>
      <c r="AF234">
        <v>485</v>
      </c>
      <c r="AG234" s="5" t="s">
        <v>899</v>
      </c>
      <c r="AH234" t="s">
        <v>257</v>
      </c>
      <c r="AI234" s="3">
        <v>46203</v>
      </c>
      <c r="AJ234" t="s">
        <v>900</v>
      </c>
    </row>
    <row r="235" spans="1:36" x14ac:dyDescent="0.25">
      <c r="A235">
        <v>2026</v>
      </c>
      <c r="B235" s="3">
        <v>46113</v>
      </c>
      <c r="C235" s="3">
        <v>46203</v>
      </c>
      <c r="D235" t="s">
        <v>98</v>
      </c>
      <c r="E235" t="s">
        <v>151</v>
      </c>
      <c r="F235" t="s">
        <v>152</v>
      </c>
      <c r="G235" t="s">
        <v>152</v>
      </c>
      <c r="H235" t="s">
        <v>441</v>
      </c>
      <c r="I235" t="s">
        <v>529</v>
      </c>
      <c r="J235" t="s">
        <v>258</v>
      </c>
      <c r="K235" t="s">
        <v>530</v>
      </c>
      <c r="L235" t="s">
        <v>102</v>
      </c>
      <c r="M235" t="s">
        <v>103</v>
      </c>
      <c r="N235" t="s">
        <v>742</v>
      </c>
      <c r="O235" t="s">
        <v>105</v>
      </c>
      <c r="P235" s="4">
        <v>0</v>
      </c>
      <c r="Q235" s="4">
        <v>0</v>
      </c>
      <c r="R235" t="s">
        <v>119</v>
      </c>
      <c r="S235" t="s">
        <v>120</v>
      </c>
      <c r="T235" t="s">
        <v>120</v>
      </c>
      <c r="U235" t="s">
        <v>119</v>
      </c>
      <c r="V235" t="s">
        <v>189</v>
      </c>
      <c r="W235" t="s">
        <v>833</v>
      </c>
      <c r="X235" t="s">
        <v>123</v>
      </c>
      <c r="Y235" s="4" t="s">
        <v>785</v>
      </c>
      <c r="Z235" s="4" t="s">
        <v>785</v>
      </c>
      <c r="AA235" s="4">
        <v>228</v>
      </c>
      <c r="AB235" s="7">
        <v>1605</v>
      </c>
      <c r="AC235" s="7">
        <v>1540</v>
      </c>
      <c r="AF235">
        <v>487</v>
      </c>
      <c r="AG235" s="5" t="s">
        <v>899</v>
      </c>
      <c r="AH235" t="s">
        <v>257</v>
      </c>
      <c r="AI235" s="3">
        <v>46203</v>
      </c>
      <c r="AJ235" t="s">
        <v>901</v>
      </c>
    </row>
    <row r="236" spans="1:36" x14ac:dyDescent="0.25">
      <c r="A236">
        <v>2026</v>
      </c>
      <c r="B236" s="3">
        <v>46113</v>
      </c>
      <c r="C236" s="3">
        <v>46203</v>
      </c>
      <c r="D236" t="s">
        <v>98</v>
      </c>
      <c r="E236" t="s">
        <v>116</v>
      </c>
      <c r="F236" t="s">
        <v>184</v>
      </c>
      <c r="G236" t="s">
        <v>425</v>
      </c>
      <c r="H236" t="s">
        <v>435</v>
      </c>
      <c r="I236" t="s">
        <v>312</v>
      </c>
      <c r="J236" t="s">
        <v>313</v>
      </c>
      <c r="K236" t="s">
        <v>877</v>
      </c>
      <c r="L236" t="s">
        <v>101</v>
      </c>
      <c r="M236" t="s">
        <v>103</v>
      </c>
      <c r="N236" t="s">
        <v>551</v>
      </c>
      <c r="O236" t="s">
        <v>105</v>
      </c>
      <c r="P236" s="4">
        <v>0</v>
      </c>
      <c r="Q236" s="4">
        <v>0</v>
      </c>
      <c r="R236" t="s">
        <v>119</v>
      </c>
      <c r="S236" t="s">
        <v>120</v>
      </c>
      <c r="T236" t="s">
        <v>120</v>
      </c>
      <c r="U236" t="s">
        <v>119</v>
      </c>
      <c r="V236" t="s">
        <v>121</v>
      </c>
      <c r="W236" t="s">
        <v>122</v>
      </c>
      <c r="X236" t="s">
        <v>123</v>
      </c>
      <c r="Y236" s="4" t="s">
        <v>770</v>
      </c>
      <c r="Z236" s="4" t="s">
        <v>771</v>
      </c>
      <c r="AA236" s="4">
        <v>229</v>
      </c>
      <c r="AB236" s="7">
        <v>0</v>
      </c>
      <c r="AC236" s="7">
        <v>8805</v>
      </c>
      <c r="AF236">
        <v>489</v>
      </c>
      <c r="AG236" s="5" t="s">
        <v>899</v>
      </c>
      <c r="AH236" t="s">
        <v>257</v>
      </c>
      <c r="AI236" s="3">
        <v>46203</v>
      </c>
      <c r="AJ236" t="s">
        <v>901</v>
      </c>
    </row>
    <row r="237" spans="1:36" x14ac:dyDescent="0.25">
      <c r="A237">
        <v>2026</v>
      </c>
      <c r="B237" s="3">
        <v>46113</v>
      </c>
      <c r="C237" s="3">
        <v>46203</v>
      </c>
      <c r="D237" t="s">
        <v>98</v>
      </c>
      <c r="E237" t="s">
        <v>116</v>
      </c>
      <c r="F237" t="s">
        <v>117</v>
      </c>
      <c r="G237" t="s">
        <v>117</v>
      </c>
      <c r="H237" t="s">
        <v>131</v>
      </c>
      <c r="I237" t="s">
        <v>280</v>
      </c>
      <c r="J237" t="s">
        <v>281</v>
      </c>
      <c r="K237" t="s">
        <v>869</v>
      </c>
      <c r="L237" t="s">
        <v>101</v>
      </c>
      <c r="M237" t="s">
        <v>103</v>
      </c>
      <c r="N237" t="s">
        <v>743</v>
      </c>
      <c r="O237" t="s">
        <v>105</v>
      </c>
      <c r="P237" s="4">
        <v>0</v>
      </c>
      <c r="Q237" s="4">
        <v>0</v>
      </c>
      <c r="R237" t="s">
        <v>119</v>
      </c>
      <c r="S237" t="s">
        <v>120</v>
      </c>
      <c r="T237" t="s">
        <v>120</v>
      </c>
      <c r="U237" t="s">
        <v>119</v>
      </c>
      <c r="V237" t="s">
        <v>136</v>
      </c>
      <c r="W237" t="s">
        <v>137</v>
      </c>
      <c r="X237" t="s">
        <v>123</v>
      </c>
      <c r="Y237" s="4" t="s">
        <v>223</v>
      </c>
      <c r="Z237" s="4" t="s">
        <v>218</v>
      </c>
      <c r="AA237" s="4">
        <v>230</v>
      </c>
      <c r="AB237" s="7">
        <v>21096</v>
      </c>
      <c r="AC237" s="7">
        <v>321</v>
      </c>
      <c r="AF237">
        <v>491</v>
      </c>
      <c r="AG237" s="5" t="s">
        <v>899</v>
      </c>
      <c r="AH237" t="s">
        <v>257</v>
      </c>
      <c r="AI237" s="3">
        <v>46203</v>
      </c>
      <c r="AJ237" t="s">
        <v>901</v>
      </c>
    </row>
    <row r="238" spans="1:36" x14ac:dyDescent="0.25">
      <c r="A238">
        <v>2026</v>
      </c>
      <c r="B238" s="3">
        <v>46113</v>
      </c>
      <c r="C238" s="3">
        <v>46203</v>
      </c>
      <c r="D238" t="s">
        <v>98</v>
      </c>
      <c r="E238" t="s">
        <v>116</v>
      </c>
      <c r="F238" t="s">
        <v>117</v>
      </c>
      <c r="G238" t="s">
        <v>117</v>
      </c>
      <c r="H238" t="s">
        <v>433</v>
      </c>
      <c r="I238" t="s">
        <v>280</v>
      </c>
      <c r="J238" t="s">
        <v>281</v>
      </c>
      <c r="K238" t="s">
        <v>869</v>
      </c>
      <c r="L238" t="s">
        <v>101</v>
      </c>
      <c r="M238" t="s">
        <v>103</v>
      </c>
      <c r="N238" t="s">
        <v>744</v>
      </c>
      <c r="O238" t="s">
        <v>105</v>
      </c>
      <c r="P238" s="4">
        <v>0</v>
      </c>
      <c r="Q238" s="4">
        <v>0</v>
      </c>
      <c r="R238" t="s">
        <v>119</v>
      </c>
      <c r="S238" t="s">
        <v>120</v>
      </c>
      <c r="T238" t="s">
        <v>120</v>
      </c>
      <c r="U238" t="s">
        <v>119</v>
      </c>
      <c r="V238" t="s">
        <v>198</v>
      </c>
      <c r="W238" t="s">
        <v>199</v>
      </c>
      <c r="X238" t="s">
        <v>123</v>
      </c>
      <c r="Y238" s="4" t="s">
        <v>777</v>
      </c>
      <c r="Z238" s="4" t="s">
        <v>757</v>
      </c>
      <c r="AA238" s="4">
        <v>231</v>
      </c>
      <c r="AB238" s="7">
        <v>8483</v>
      </c>
      <c r="AC238" s="7">
        <v>592</v>
      </c>
      <c r="AF238">
        <v>494</v>
      </c>
      <c r="AG238" s="5" t="s">
        <v>899</v>
      </c>
      <c r="AH238" t="s">
        <v>257</v>
      </c>
      <c r="AI238" s="3">
        <v>46203</v>
      </c>
      <c r="AJ238" t="s">
        <v>901</v>
      </c>
    </row>
    <row r="239" spans="1:36" x14ac:dyDescent="0.25">
      <c r="A239">
        <v>2026</v>
      </c>
      <c r="B239" s="3">
        <v>46113</v>
      </c>
      <c r="C239" s="3">
        <v>46203</v>
      </c>
      <c r="D239" t="s">
        <v>98</v>
      </c>
      <c r="E239" t="s">
        <v>116</v>
      </c>
      <c r="F239" t="s">
        <v>117</v>
      </c>
      <c r="G239" t="s">
        <v>117</v>
      </c>
      <c r="H239" t="s">
        <v>433</v>
      </c>
      <c r="I239" t="s">
        <v>280</v>
      </c>
      <c r="J239" t="s">
        <v>281</v>
      </c>
      <c r="K239" t="s">
        <v>869</v>
      </c>
      <c r="L239" t="s">
        <v>101</v>
      </c>
      <c r="M239" t="s">
        <v>103</v>
      </c>
      <c r="N239" t="s">
        <v>745</v>
      </c>
      <c r="O239" t="s">
        <v>105</v>
      </c>
      <c r="P239" s="4">
        <v>0</v>
      </c>
      <c r="Q239" s="4">
        <v>0</v>
      </c>
      <c r="R239" t="s">
        <v>119</v>
      </c>
      <c r="S239" t="s">
        <v>120</v>
      </c>
      <c r="T239" t="s">
        <v>120</v>
      </c>
      <c r="U239" t="s">
        <v>119</v>
      </c>
      <c r="V239" t="s">
        <v>142</v>
      </c>
      <c r="W239" t="s">
        <v>143</v>
      </c>
      <c r="X239" t="s">
        <v>123</v>
      </c>
      <c r="Y239" s="4" t="s">
        <v>775</v>
      </c>
      <c r="Z239" s="4" t="s">
        <v>832</v>
      </c>
      <c r="AA239" s="4">
        <v>232</v>
      </c>
      <c r="AB239" s="7">
        <v>4645</v>
      </c>
      <c r="AC239" s="7">
        <v>0</v>
      </c>
      <c r="AF239">
        <v>496</v>
      </c>
      <c r="AG239" s="5" t="s">
        <v>899</v>
      </c>
      <c r="AH239" t="s">
        <v>257</v>
      </c>
      <c r="AI239" s="3">
        <v>46203</v>
      </c>
      <c r="AJ239" t="s">
        <v>901</v>
      </c>
    </row>
    <row r="240" spans="1:36" x14ac:dyDescent="0.25">
      <c r="A240">
        <v>2026</v>
      </c>
      <c r="B240" s="3">
        <v>46113</v>
      </c>
      <c r="C240" s="3">
        <v>46203</v>
      </c>
      <c r="D240" t="s">
        <v>98</v>
      </c>
      <c r="E240" t="s">
        <v>202</v>
      </c>
      <c r="F240" t="s">
        <v>432</v>
      </c>
      <c r="G240" t="s">
        <v>432</v>
      </c>
      <c r="H240" t="s">
        <v>164</v>
      </c>
      <c r="I240" t="s">
        <v>531</v>
      </c>
      <c r="J240" t="s">
        <v>273</v>
      </c>
      <c r="K240" t="s">
        <v>891</v>
      </c>
      <c r="L240" t="s">
        <v>102</v>
      </c>
      <c r="M240" t="s">
        <v>103</v>
      </c>
      <c r="N240" t="s">
        <v>746</v>
      </c>
      <c r="O240" t="s">
        <v>105</v>
      </c>
      <c r="P240" s="4">
        <v>0</v>
      </c>
      <c r="Q240" s="4">
        <v>0</v>
      </c>
      <c r="R240" t="s">
        <v>119</v>
      </c>
      <c r="S240" t="s">
        <v>120</v>
      </c>
      <c r="T240" t="s">
        <v>120</v>
      </c>
      <c r="U240" t="s">
        <v>119</v>
      </c>
      <c r="V240" t="s">
        <v>132</v>
      </c>
      <c r="W240" t="s">
        <v>133</v>
      </c>
      <c r="X240" t="s">
        <v>165</v>
      </c>
      <c r="Y240" s="4" t="s">
        <v>775</v>
      </c>
      <c r="Z240" s="4" t="s">
        <v>775</v>
      </c>
      <c r="AA240" s="4">
        <v>233</v>
      </c>
      <c r="AB240" s="7">
        <v>715</v>
      </c>
      <c r="AC240" s="7">
        <v>0</v>
      </c>
      <c r="AF240">
        <v>498</v>
      </c>
      <c r="AG240" s="5" t="s">
        <v>899</v>
      </c>
      <c r="AH240" t="s">
        <v>257</v>
      </c>
      <c r="AI240" s="3">
        <v>46203</v>
      </c>
      <c r="AJ240" t="s">
        <v>901</v>
      </c>
    </row>
    <row r="241" spans="1:36" x14ac:dyDescent="0.25">
      <c r="A241">
        <v>2026</v>
      </c>
      <c r="B241" s="3">
        <v>46113</v>
      </c>
      <c r="C241" s="3">
        <v>46203</v>
      </c>
      <c r="D241" t="s">
        <v>99</v>
      </c>
      <c r="E241" t="s">
        <v>150</v>
      </c>
      <c r="F241" t="s">
        <v>150</v>
      </c>
      <c r="G241" t="s">
        <v>150</v>
      </c>
      <c r="H241" t="s">
        <v>154</v>
      </c>
      <c r="I241" t="s">
        <v>532</v>
      </c>
      <c r="J241" t="s">
        <v>876</v>
      </c>
      <c r="K241" t="s">
        <v>533</v>
      </c>
      <c r="L241" t="s">
        <v>101</v>
      </c>
      <c r="M241" t="s">
        <v>103</v>
      </c>
      <c r="N241" t="s">
        <v>747</v>
      </c>
      <c r="O241" t="s">
        <v>105</v>
      </c>
      <c r="P241" s="4">
        <v>0</v>
      </c>
      <c r="Q241" s="4">
        <v>0</v>
      </c>
      <c r="R241" t="s">
        <v>119</v>
      </c>
      <c r="S241" t="s">
        <v>120</v>
      </c>
      <c r="T241" t="s">
        <v>120</v>
      </c>
      <c r="U241" t="s">
        <v>119</v>
      </c>
      <c r="V241" t="s">
        <v>153</v>
      </c>
      <c r="W241" t="s">
        <v>160</v>
      </c>
      <c r="X241" t="s">
        <v>123</v>
      </c>
      <c r="Y241" s="4" t="s">
        <v>219</v>
      </c>
      <c r="Z241" s="4" t="s">
        <v>219</v>
      </c>
      <c r="AA241" s="4">
        <v>234</v>
      </c>
      <c r="AB241" s="7">
        <v>1667</v>
      </c>
      <c r="AC241" s="7">
        <v>1748</v>
      </c>
      <c r="AF241">
        <v>499</v>
      </c>
      <c r="AG241" s="5" t="s">
        <v>899</v>
      </c>
      <c r="AH241" t="s">
        <v>257</v>
      </c>
      <c r="AI241" s="3">
        <v>46203</v>
      </c>
      <c r="AJ241" t="s">
        <v>900</v>
      </c>
    </row>
    <row r="242" spans="1:36" x14ac:dyDescent="0.25">
      <c r="A242">
        <v>2026</v>
      </c>
      <c r="B242" s="3">
        <v>46113</v>
      </c>
      <c r="C242" s="3">
        <v>46203</v>
      </c>
      <c r="D242" t="s">
        <v>99</v>
      </c>
      <c r="E242" t="s">
        <v>150</v>
      </c>
      <c r="F242" t="s">
        <v>150</v>
      </c>
      <c r="G242" t="s">
        <v>150</v>
      </c>
      <c r="H242" t="s">
        <v>154</v>
      </c>
      <c r="I242" t="s">
        <v>532</v>
      </c>
      <c r="J242" t="s">
        <v>876</v>
      </c>
      <c r="K242" t="s">
        <v>533</v>
      </c>
      <c r="L242" t="s">
        <v>101</v>
      </c>
      <c r="M242" t="s">
        <v>103</v>
      </c>
      <c r="N242" t="s">
        <v>748</v>
      </c>
      <c r="O242" t="s">
        <v>105</v>
      </c>
      <c r="P242" s="4">
        <v>0</v>
      </c>
      <c r="Q242" s="4">
        <v>0</v>
      </c>
      <c r="R242" t="s">
        <v>119</v>
      </c>
      <c r="S242" t="s">
        <v>120</v>
      </c>
      <c r="T242" t="s">
        <v>120</v>
      </c>
      <c r="U242" t="s">
        <v>119</v>
      </c>
      <c r="V242" t="s">
        <v>155</v>
      </c>
      <c r="W242" t="s">
        <v>156</v>
      </c>
      <c r="X242" t="s">
        <v>123</v>
      </c>
      <c r="Y242" s="4" t="s">
        <v>795</v>
      </c>
      <c r="Z242" s="4" t="s">
        <v>795</v>
      </c>
      <c r="AA242" s="4">
        <v>235</v>
      </c>
      <c r="AB242" s="7">
        <v>1097</v>
      </c>
      <c r="AC242" s="7">
        <v>1318</v>
      </c>
      <c r="AF242">
        <v>501</v>
      </c>
      <c r="AG242" s="5" t="s">
        <v>899</v>
      </c>
      <c r="AH242" t="s">
        <v>257</v>
      </c>
      <c r="AI242" s="3">
        <v>46203</v>
      </c>
      <c r="AJ242" t="s">
        <v>900</v>
      </c>
    </row>
    <row r="243" spans="1:36" x14ac:dyDescent="0.25">
      <c r="A243">
        <v>2026</v>
      </c>
      <c r="B243" s="3">
        <v>46113</v>
      </c>
      <c r="C243" s="3">
        <v>46203</v>
      </c>
      <c r="D243" t="s">
        <v>98</v>
      </c>
      <c r="E243" t="s">
        <v>116</v>
      </c>
      <c r="F243" t="s">
        <v>172</v>
      </c>
      <c r="G243" t="s">
        <v>172</v>
      </c>
      <c r="H243" t="s">
        <v>175</v>
      </c>
      <c r="I243" t="s">
        <v>316</v>
      </c>
      <c r="J243" t="s">
        <v>375</v>
      </c>
      <c r="K243" t="s">
        <v>353</v>
      </c>
      <c r="L243" t="s">
        <v>102</v>
      </c>
      <c r="M243" t="s">
        <v>103</v>
      </c>
      <c r="N243" t="s">
        <v>749</v>
      </c>
      <c r="O243" t="s">
        <v>105</v>
      </c>
      <c r="P243" s="4">
        <v>0</v>
      </c>
      <c r="Q243" s="4">
        <v>0</v>
      </c>
      <c r="R243" t="s">
        <v>119</v>
      </c>
      <c r="S243" t="s">
        <v>120</v>
      </c>
      <c r="T243" t="s">
        <v>120</v>
      </c>
      <c r="U243" t="s">
        <v>119</v>
      </c>
      <c r="V243" t="s">
        <v>176</v>
      </c>
      <c r="W243" t="s">
        <v>176</v>
      </c>
      <c r="X243" t="s">
        <v>165</v>
      </c>
      <c r="Y243" s="4" t="s">
        <v>756</v>
      </c>
      <c r="Z243" s="4" t="s">
        <v>756</v>
      </c>
      <c r="AA243" s="4">
        <v>236</v>
      </c>
      <c r="AB243" s="7">
        <v>1565</v>
      </c>
      <c r="AC243" s="7">
        <v>150</v>
      </c>
      <c r="AF243">
        <v>503</v>
      </c>
      <c r="AG243" s="5" t="s">
        <v>899</v>
      </c>
      <c r="AH243" t="s">
        <v>257</v>
      </c>
      <c r="AI243" s="3">
        <v>46203</v>
      </c>
      <c r="AJ243" t="s">
        <v>901</v>
      </c>
    </row>
    <row r="244" spans="1:36" x14ac:dyDescent="0.25">
      <c r="A244">
        <v>2026</v>
      </c>
      <c r="B244" s="3">
        <v>46113</v>
      </c>
      <c r="C244" s="3">
        <v>46203</v>
      </c>
      <c r="D244" t="s">
        <v>99</v>
      </c>
      <c r="E244" t="s">
        <v>150</v>
      </c>
      <c r="F244" t="s">
        <v>150</v>
      </c>
      <c r="G244" t="s">
        <v>150</v>
      </c>
      <c r="H244" t="s">
        <v>131</v>
      </c>
      <c r="I244" t="s">
        <v>534</v>
      </c>
      <c r="J244" t="s">
        <v>535</v>
      </c>
      <c r="K244" t="s">
        <v>536</v>
      </c>
      <c r="L244" t="s">
        <v>101</v>
      </c>
      <c r="M244" t="s">
        <v>103</v>
      </c>
      <c r="N244" t="s">
        <v>750</v>
      </c>
      <c r="O244" t="s">
        <v>105</v>
      </c>
      <c r="P244" s="4">
        <v>0</v>
      </c>
      <c r="Q244" s="4">
        <v>0</v>
      </c>
      <c r="R244" t="s">
        <v>119</v>
      </c>
      <c r="S244" t="s">
        <v>120</v>
      </c>
      <c r="T244" t="s">
        <v>120</v>
      </c>
      <c r="U244" t="s">
        <v>119</v>
      </c>
      <c r="V244" t="s">
        <v>211</v>
      </c>
      <c r="W244" t="s">
        <v>214</v>
      </c>
      <c r="X244" t="s">
        <v>123</v>
      </c>
      <c r="Y244" s="4" t="s">
        <v>222</v>
      </c>
      <c r="Z244" s="4" t="s">
        <v>215</v>
      </c>
      <c r="AA244" s="4">
        <v>237</v>
      </c>
      <c r="AB244" s="7">
        <v>18481</v>
      </c>
      <c r="AC244" s="7">
        <v>208</v>
      </c>
      <c r="AF244">
        <v>505</v>
      </c>
      <c r="AG244" s="5" t="s">
        <v>899</v>
      </c>
      <c r="AH244" t="s">
        <v>257</v>
      </c>
      <c r="AI244" s="3">
        <v>46203</v>
      </c>
      <c r="AJ244" t="s">
        <v>900</v>
      </c>
    </row>
    <row r="245" spans="1:36" x14ac:dyDescent="0.25">
      <c r="A245">
        <v>2026</v>
      </c>
      <c r="B245" s="3">
        <v>46113</v>
      </c>
      <c r="C245" s="3">
        <v>46203</v>
      </c>
      <c r="D245" t="s">
        <v>99</v>
      </c>
      <c r="E245" t="s">
        <v>150</v>
      </c>
      <c r="F245" t="s">
        <v>150</v>
      </c>
      <c r="G245" t="s">
        <v>150</v>
      </c>
      <c r="H245" t="s">
        <v>433</v>
      </c>
      <c r="I245" t="s">
        <v>534</v>
      </c>
      <c r="J245" t="s">
        <v>535</v>
      </c>
      <c r="K245" t="s">
        <v>536</v>
      </c>
      <c r="L245" t="s">
        <v>101</v>
      </c>
      <c r="M245" t="s">
        <v>103</v>
      </c>
      <c r="N245" t="s">
        <v>751</v>
      </c>
      <c r="O245" t="s">
        <v>105</v>
      </c>
      <c r="P245" s="4">
        <v>0</v>
      </c>
      <c r="Q245" s="4">
        <v>0</v>
      </c>
      <c r="R245" t="s">
        <v>119</v>
      </c>
      <c r="S245" t="s">
        <v>120</v>
      </c>
      <c r="T245" t="s">
        <v>120</v>
      </c>
      <c r="U245" t="s">
        <v>119</v>
      </c>
      <c r="V245" t="s">
        <v>168</v>
      </c>
      <c r="W245" t="s">
        <v>169</v>
      </c>
      <c r="X245" t="s">
        <v>123</v>
      </c>
      <c r="Y245" s="4" t="s">
        <v>783</v>
      </c>
      <c r="Z245" s="4" t="s">
        <v>784</v>
      </c>
      <c r="AA245" s="4">
        <v>238</v>
      </c>
      <c r="AB245" s="7">
        <v>4645</v>
      </c>
      <c r="AC245" s="7">
        <v>0</v>
      </c>
      <c r="AF245">
        <v>508</v>
      </c>
      <c r="AG245" s="5" t="s">
        <v>899</v>
      </c>
      <c r="AH245" t="s">
        <v>257</v>
      </c>
      <c r="AI245" s="3">
        <v>46203</v>
      </c>
      <c r="AJ245" t="s">
        <v>900</v>
      </c>
    </row>
    <row r="246" spans="1:36" x14ac:dyDescent="0.25">
      <c r="A246">
        <v>2026</v>
      </c>
      <c r="B246" s="3">
        <v>46113</v>
      </c>
      <c r="C246" s="3">
        <v>46203</v>
      </c>
      <c r="D246" t="s">
        <v>99</v>
      </c>
      <c r="E246" t="s">
        <v>150</v>
      </c>
      <c r="F246" t="s">
        <v>150</v>
      </c>
      <c r="G246" t="s">
        <v>150</v>
      </c>
      <c r="H246" t="s">
        <v>433</v>
      </c>
      <c r="I246" t="s">
        <v>534</v>
      </c>
      <c r="J246" t="s">
        <v>535</v>
      </c>
      <c r="K246" t="s">
        <v>536</v>
      </c>
      <c r="L246" t="s">
        <v>101</v>
      </c>
      <c r="M246" t="s">
        <v>103</v>
      </c>
      <c r="N246" t="s">
        <v>752</v>
      </c>
      <c r="O246" t="s">
        <v>105</v>
      </c>
      <c r="P246" s="4">
        <v>0</v>
      </c>
      <c r="Q246" s="4">
        <v>0</v>
      </c>
      <c r="R246" t="s">
        <v>119</v>
      </c>
      <c r="S246" t="s">
        <v>120</v>
      </c>
      <c r="T246" t="s">
        <v>120</v>
      </c>
      <c r="U246" t="s">
        <v>119</v>
      </c>
      <c r="V246" t="s">
        <v>181</v>
      </c>
      <c r="W246" t="s">
        <v>181</v>
      </c>
      <c r="X246" t="s">
        <v>123</v>
      </c>
      <c r="Y246" s="4" t="s">
        <v>821</v>
      </c>
      <c r="Z246" s="4" t="s">
        <v>788</v>
      </c>
      <c r="AA246" s="4">
        <v>239</v>
      </c>
      <c r="AB246" s="7">
        <v>4142</v>
      </c>
      <c r="AC246" s="7">
        <v>3</v>
      </c>
      <c r="AF246">
        <v>510</v>
      </c>
      <c r="AG246" s="5" t="s">
        <v>899</v>
      </c>
      <c r="AH246" t="s">
        <v>257</v>
      </c>
      <c r="AI246" s="3">
        <v>46203</v>
      </c>
      <c r="AJ246" t="s">
        <v>900</v>
      </c>
    </row>
    <row r="247" spans="1:36" x14ac:dyDescent="0.25">
      <c r="A247">
        <v>2026</v>
      </c>
      <c r="B247" s="3">
        <v>46113</v>
      </c>
      <c r="C247" s="3">
        <v>46203</v>
      </c>
      <c r="D247" t="s">
        <v>99</v>
      </c>
      <c r="E247" t="s">
        <v>150</v>
      </c>
      <c r="F247" t="s">
        <v>150</v>
      </c>
      <c r="G247" t="s">
        <v>150</v>
      </c>
      <c r="H247" t="s">
        <v>433</v>
      </c>
      <c r="I247" t="s">
        <v>534</v>
      </c>
      <c r="J247" t="s">
        <v>535</v>
      </c>
      <c r="K247" t="s">
        <v>536</v>
      </c>
      <c r="L247" t="s">
        <v>101</v>
      </c>
      <c r="M247" t="s">
        <v>103</v>
      </c>
      <c r="N247" t="s">
        <v>753</v>
      </c>
      <c r="O247" t="s">
        <v>105</v>
      </c>
      <c r="P247" s="4">
        <v>0</v>
      </c>
      <c r="Q247" s="4">
        <v>0</v>
      </c>
      <c r="R247" t="s">
        <v>119</v>
      </c>
      <c r="S247" t="s">
        <v>120</v>
      </c>
      <c r="T247" t="s">
        <v>120</v>
      </c>
      <c r="U247" t="s">
        <v>119</v>
      </c>
      <c r="V247" t="s">
        <v>189</v>
      </c>
      <c r="W247" t="s">
        <v>824</v>
      </c>
      <c r="X247" t="s">
        <v>123</v>
      </c>
      <c r="Y247" s="4" t="s">
        <v>760</v>
      </c>
      <c r="Z247" s="4" t="s">
        <v>760</v>
      </c>
      <c r="AA247" s="4">
        <v>240</v>
      </c>
      <c r="AB247" s="7">
        <v>1110</v>
      </c>
      <c r="AC247" s="7">
        <v>460</v>
      </c>
      <c r="AF247">
        <v>512</v>
      </c>
      <c r="AG247" s="5" t="s">
        <v>899</v>
      </c>
      <c r="AH247" t="s">
        <v>257</v>
      </c>
      <c r="AI247" s="3">
        <v>46203</v>
      </c>
      <c r="AJ247" t="s">
        <v>900</v>
      </c>
    </row>
    <row r="248" spans="1:36" x14ac:dyDescent="0.25">
      <c r="A248">
        <v>2026</v>
      </c>
      <c r="B248" s="3">
        <v>46113</v>
      </c>
      <c r="C248" s="3">
        <v>46203</v>
      </c>
      <c r="D248" t="s">
        <v>99</v>
      </c>
      <c r="E248" t="s">
        <v>150</v>
      </c>
      <c r="F248" t="s">
        <v>150</v>
      </c>
      <c r="G248" t="s">
        <v>150</v>
      </c>
      <c r="H248" t="s">
        <v>154</v>
      </c>
      <c r="I248" t="s">
        <v>306</v>
      </c>
      <c r="J248" t="s">
        <v>307</v>
      </c>
      <c r="K248" t="s">
        <v>308</v>
      </c>
      <c r="L248" t="s">
        <v>102</v>
      </c>
      <c r="M248" t="s">
        <v>103</v>
      </c>
      <c r="N248" t="s">
        <v>754</v>
      </c>
      <c r="O248" t="s">
        <v>105</v>
      </c>
      <c r="P248" s="4">
        <v>0</v>
      </c>
      <c r="Q248" s="4">
        <v>0</v>
      </c>
      <c r="R248" t="s">
        <v>119</v>
      </c>
      <c r="S248" t="s">
        <v>120</v>
      </c>
      <c r="T248" t="s">
        <v>120</v>
      </c>
      <c r="U248" t="s">
        <v>119</v>
      </c>
      <c r="V248" t="s">
        <v>157</v>
      </c>
      <c r="W248" t="s">
        <v>158</v>
      </c>
      <c r="X248" t="s">
        <v>123</v>
      </c>
      <c r="Y248" s="4" t="s">
        <v>795</v>
      </c>
      <c r="Z248" s="4" t="s">
        <v>795</v>
      </c>
      <c r="AA248" s="4">
        <v>241</v>
      </c>
      <c r="AB248" s="7">
        <v>3040</v>
      </c>
      <c r="AC248" s="7">
        <v>615</v>
      </c>
      <c r="AF248">
        <v>514</v>
      </c>
      <c r="AG248" s="5" t="s">
        <v>899</v>
      </c>
      <c r="AH248" t="s">
        <v>257</v>
      </c>
      <c r="AI248" s="3">
        <v>46203</v>
      </c>
      <c r="AJ248" t="s">
        <v>900</v>
      </c>
    </row>
    <row r="249" spans="1:36" x14ac:dyDescent="0.25">
      <c r="A249">
        <v>2026</v>
      </c>
      <c r="B249" s="3">
        <v>46113</v>
      </c>
      <c r="C249" s="3">
        <v>46203</v>
      </c>
      <c r="D249" t="s">
        <v>98</v>
      </c>
      <c r="E249" t="s">
        <v>200</v>
      </c>
      <c r="F249" t="s">
        <v>201</v>
      </c>
      <c r="G249" t="s">
        <v>201</v>
      </c>
      <c r="H249" t="s">
        <v>439</v>
      </c>
      <c r="I249" t="s">
        <v>537</v>
      </c>
      <c r="J249" t="s">
        <v>538</v>
      </c>
      <c r="K249" t="s">
        <v>539</v>
      </c>
      <c r="L249" t="s">
        <v>101</v>
      </c>
      <c r="M249" t="s">
        <v>103</v>
      </c>
      <c r="N249" t="s">
        <v>755</v>
      </c>
      <c r="O249" t="s">
        <v>105</v>
      </c>
      <c r="P249" s="4">
        <v>0</v>
      </c>
      <c r="Q249" s="4">
        <v>0</v>
      </c>
      <c r="R249" t="s">
        <v>119</v>
      </c>
      <c r="S249" t="s">
        <v>120</v>
      </c>
      <c r="T249" t="s">
        <v>120</v>
      </c>
      <c r="U249" t="s">
        <v>119</v>
      </c>
      <c r="V249" t="s">
        <v>121</v>
      </c>
      <c r="W249" t="s">
        <v>122</v>
      </c>
      <c r="X249" t="s">
        <v>123</v>
      </c>
      <c r="Y249" s="4" t="s">
        <v>222</v>
      </c>
      <c r="Z249" s="4" t="s">
        <v>781</v>
      </c>
      <c r="AA249" s="4">
        <v>242</v>
      </c>
      <c r="AB249" s="7">
        <v>9198</v>
      </c>
      <c r="AC249" s="7">
        <v>1667</v>
      </c>
      <c r="AF249">
        <v>516</v>
      </c>
      <c r="AG249" s="5" t="s">
        <v>899</v>
      </c>
      <c r="AH249" t="s">
        <v>257</v>
      </c>
      <c r="AI249" s="3">
        <v>46203</v>
      </c>
      <c r="AJ249" t="s">
        <v>927</v>
      </c>
    </row>
    <row r="250" spans="1:36" x14ac:dyDescent="0.25">
      <c r="A250">
        <v>2026</v>
      </c>
      <c r="B250" s="3">
        <v>46113</v>
      </c>
      <c r="C250" s="3">
        <v>46203</v>
      </c>
      <c r="D250" t="s">
        <v>99</v>
      </c>
      <c r="E250" t="s">
        <v>187</v>
      </c>
      <c r="F250" t="s">
        <v>187</v>
      </c>
      <c r="G250" t="s">
        <v>187</v>
      </c>
      <c r="H250" t="s">
        <v>127</v>
      </c>
      <c r="I250" t="s">
        <v>340</v>
      </c>
      <c r="J250" t="s">
        <v>341</v>
      </c>
      <c r="K250" t="s">
        <v>408</v>
      </c>
      <c r="L250" t="s">
        <v>102</v>
      </c>
      <c r="M250" t="s">
        <v>103</v>
      </c>
      <c r="N250" t="s">
        <v>252</v>
      </c>
      <c r="O250" t="s">
        <v>105</v>
      </c>
      <c r="P250" s="4">
        <v>0</v>
      </c>
      <c r="Q250" s="4">
        <v>0</v>
      </c>
      <c r="R250" t="s">
        <v>119</v>
      </c>
      <c r="S250" t="s">
        <v>120</v>
      </c>
      <c r="T250" t="s">
        <v>120</v>
      </c>
      <c r="U250" t="s">
        <v>119</v>
      </c>
      <c r="V250" t="s">
        <v>204</v>
      </c>
      <c r="W250" t="s">
        <v>253</v>
      </c>
      <c r="X250" t="s">
        <v>165</v>
      </c>
      <c r="Y250" s="4" t="s">
        <v>228</v>
      </c>
      <c r="Z250" s="4" t="s">
        <v>228</v>
      </c>
      <c r="AA250" s="4">
        <v>243</v>
      </c>
      <c r="AB250" s="7">
        <v>14236</v>
      </c>
      <c r="AC250" s="7">
        <v>0</v>
      </c>
      <c r="AF250">
        <v>518</v>
      </c>
      <c r="AG250" s="8" t="s">
        <v>899</v>
      </c>
      <c r="AH250" t="s">
        <v>257</v>
      </c>
      <c r="AI250" s="3">
        <v>46203</v>
      </c>
      <c r="AJ250" t="s">
        <v>900</v>
      </c>
    </row>
    <row r="251" spans="1:36" x14ac:dyDescent="0.25">
      <c r="A251">
        <v>2026</v>
      </c>
      <c r="B251" s="3">
        <v>46113</v>
      </c>
      <c r="C251" s="3">
        <v>46203</v>
      </c>
      <c r="D251" t="s">
        <v>99</v>
      </c>
      <c r="E251" t="s">
        <v>150</v>
      </c>
      <c r="F251" t="s">
        <v>150</v>
      </c>
      <c r="G251" t="s">
        <v>150</v>
      </c>
      <c r="H251" t="s">
        <v>154</v>
      </c>
      <c r="I251" t="s">
        <v>354</v>
      </c>
      <c r="J251" t="s">
        <v>355</v>
      </c>
      <c r="K251" t="s">
        <v>885</v>
      </c>
      <c r="L251" t="s">
        <v>102</v>
      </c>
      <c r="M251" t="s">
        <v>103</v>
      </c>
      <c r="N251" t="s">
        <v>254</v>
      </c>
      <c r="O251" t="s">
        <v>105</v>
      </c>
      <c r="P251" s="4">
        <v>0</v>
      </c>
      <c r="Q251" s="4">
        <v>0</v>
      </c>
      <c r="R251" t="s">
        <v>119</v>
      </c>
      <c r="S251" t="s">
        <v>120</v>
      </c>
      <c r="T251" t="s">
        <v>120</v>
      </c>
      <c r="U251" t="s">
        <v>119</v>
      </c>
      <c r="V251" t="s">
        <v>176</v>
      </c>
      <c r="W251" t="s">
        <v>176</v>
      </c>
      <c r="X251" t="s">
        <v>123</v>
      </c>
      <c r="Y251" s="4" t="s">
        <v>222</v>
      </c>
      <c r="Z251" s="4" t="s">
        <v>222</v>
      </c>
      <c r="AA251" s="4">
        <v>244</v>
      </c>
      <c r="AB251" s="7">
        <v>10548</v>
      </c>
      <c r="AC251" s="7">
        <v>0</v>
      </c>
      <c r="AF251">
        <v>519</v>
      </c>
      <c r="AG251" s="8" t="s">
        <v>899</v>
      </c>
      <c r="AH251" t="s">
        <v>257</v>
      </c>
      <c r="AI251" s="3">
        <v>46203</v>
      </c>
      <c r="AJ251" t="s">
        <v>900</v>
      </c>
    </row>
    <row r="252" spans="1:36" x14ac:dyDescent="0.25">
      <c r="A252">
        <v>2026</v>
      </c>
      <c r="B252" s="3">
        <v>46113</v>
      </c>
      <c r="C252" s="3">
        <v>46203</v>
      </c>
      <c r="D252" t="s">
        <v>98</v>
      </c>
      <c r="E252" t="s">
        <v>116</v>
      </c>
      <c r="F252" t="s">
        <v>117</v>
      </c>
      <c r="G252" t="s">
        <v>117</v>
      </c>
      <c r="H252" t="s">
        <v>131</v>
      </c>
      <c r="I252" t="s">
        <v>268</v>
      </c>
      <c r="J252" t="s">
        <v>414</v>
      </c>
      <c r="K252" t="s">
        <v>269</v>
      </c>
      <c r="L252" t="s">
        <v>101</v>
      </c>
      <c r="M252" t="s">
        <v>103</v>
      </c>
      <c r="N252" t="s">
        <v>239</v>
      </c>
      <c r="O252" t="s">
        <v>105</v>
      </c>
      <c r="P252" s="4">
        <v>0</v>
      </c>
      <c r="Q252" s="4">
        <v>0</v>
      </c>
      <c r="R252" t="s">
        <v>119</v>
      </c>
      <c r="S252" t="s">
        <v>120</v>
      </c>
      <c r="T252" t="s">
        <v>120</v>
      </c>
      <c r="U252" t="s">
        <v>119</v>
      </c>
      <c r="V252" t="s">
        <v>166</v>
      </c>
      <c r="W252" t="s">
        <v>167</v>
      </c>
      <c r="X252" t="s">
        <v>123</v>
      </c>
      <c r="Y252" s="4" t="s">
        <v>223</v>
      </c>
      <c r="Z252" s="4" t="s">
        <v>228</v>
      </c>
      <c r="AA252" s="4">
        <v>245</v>
      </c>
      <c r="AB252" s="7">
        <v>9431</v>
      </c>
      <c r="AC252" s="7">
        <v>0</v>
      </c>
      <c r="AF252">
        <v>520</v>
      </c>
      <c r="AG252" s="8" t="s">
        <v>899</v>
      </c>
      <c r="AH252" t="s">
        <v>257</v>
      </c>
      <c r="AI252" s="3">
        <v>46203</v>
      </c>
      <c r="AJ252" t="s">
        <v>901</v>
      </c>
    </row>
    <row r="253" spans="1:36" x14ac:dyDescent="0.25">
      <c r="A253">
        <v>2026</v>
      </c>
      <c r="B253" s="3">
        <v>46113</v>
      </c>
      <c r="C253" s="3">
        <v>46203</v>
      </c>
      <c r="D253" t="s">
        <v>98</v>
      </c>
      <c r="E253" t="s">
        <v>200</v>
      </c>
      <c r="F253" t="s">
        <v>206</v>
      </c>
      <c r="G253" t="s">
        <v>234</v>
      </c>
      <c r="H253" t="s">
        <v>233</v>
      </c>
      <c r="I253" t="s">
        <v>277</v>
      </c>
      <c r="J253" t="s">
        <v>409</v>
      </c>
      <c r="K253" t="s">
        <v>394</v>
      </c>
      <c r="L253" t="s">
        <v>102</v>
      </c>
      <c r="M253" t="s">
        <v>103</v>
      </c>
      <c r="N253" t="s">
        <v>235</v>
      </c>
      <c r="O253" t="s">
        <v>105</v>
      </c>
      <c r="P253" s="4">
        <v>0</v>
      </c>
      <c r="Q253" s="4">
        <v>0</v>
      </c>
      <c r="R253" t="s">
        <v>119</v>
      </c>
      <c r="S253" t="s">
        <v>120</v>
      </c>
      <c r="T253" t="s">
        <v>120</v>
      </c>
      <c r="U253" t="s">
        <v>119</v>
      </c>
      <c r="V253" t="s">
        <v>136</v>
      </c>
      <c r="W253" t="s">
        <v>137</v>
      </c>
      <c r="X253" t="s">
        <v>123</v>
      </c>
      <c r="Y253" s="4" t="s">
        <v>220</v>
      </c>
      <c r="Z253" s="4" t="s">
        <v>213</v>
      </c>
      <c r="AA253" s="4">
        <v>246</v>
      </c>
      <c r="AB253" s="7">
        <v>13326</v>
      </c>
      <c r="AC253" s="7">
        <v>0</v>
      </c>
      <c r="AF253">
        <v>521</v>
      </c>
      <c r="AG253" s="8" t="s">
        <v>899</v>
      </c>
      <c r="AH253" t="s">
        <v>257</v>
      </c>
      <c r="AI253" s="3">
        <v>46203</v>
      </c>
      <c r="AJ253" t="s">
        <v>902</v>
      </c>
    </row>
    <row r="254" spans="1:36" x14ac:dyDescent="0.25">
      <c r="A254">
        <v>2026</v>
      </c>
      <c r="B254" s="3">
        <v>46113</v>
      </c>
      <c r="C254" s="3">
        <v>46203</v>
      </c>
      <c r="D254" t="s">
        <v>98</v>
      </c>
      <c r="E254" t="s">
        <v>116</v>
      </c>
      <c r="F254" t="s">
        <v>130</v>
      </c>
      <c r="G254" t="s">
        <v>130</v>
      </c>
      <c r="H254" t="s">
        <v>118</v>
      </c>
      <c r="I254" t="s">
        <v>861</v>
      </c>
      <c r="J254" t="s">
        <v>384</v>
      </c>
      <c r="K254" t="s">
        <v>405</v>
      </c>
      <c r="L254" t="s">
        <v>102</v>
      </c>
      <c r="M254" t="s">
        <v>103</v>
      </c>
      <c r="N254" t="s">
        <v>238</v>
      </c>
      <c r="O254" t="s">
        <v>105</v>
      </c>
      <c r="P254" s="4">
        <v>0</v>
      </c>
      <c r="Q254" s="4">
        <v>0</v>
      </c>
      <c r="R254" t="s">
        <v>119</v>
      </c>
      <c r="S254" t="s">
        <v>120</v>
      </c>
      <c r="T254" t="s">
        <v>120</v>
      </c>
      <c r="U254" t="s">
        <v>119</v>
      </c>
      <c r="V254" t="s">
        <v>182</v>
      </c>
      <c r="W254" t="s">
        <v>188</v>
      </c>
      <c r="X254" t="s">
        <v>165</v>
      </c>
      <c r="Y254" s="4" t="s">
        <v>228</v>
      </c>
      <c r="Z254" s="4" t="s">
        <v>228</v>
      </c>
      <c r="AA254" s="4">
        <v>247</v>
      </c>
      <c r="AB254" s="7">
        <v>9243</v>
      </c>
      <c r="AC254" s="7">
        <v>0</v>
      </c>
      <c r="AF254">
        <v>522</v>
      </c>
      <c r="AG254" s="8" t="s">
        <v>899</v>
      </c>
      <c r="AH254" t="s">
        <v>257</v>
      </c>
      <c r="AI254" s="3">
        <v>46203</v>
      </c>
      <c r="AJ254" t="s">
        <v>901</v>
      </c>
    </row>
    <row r="255" spans="1:36" x14ac:dyDescent="0.25">
      <c r="A255">
        <v>2026</v>
      </c>
      <c r="B255" s="3">
        <v>46113</v>
      </c>
      <c r="C255" s="3">
        <v>46203</v>
      </c>
      <c r="D255" t="s">
        <v>98</v>
      </c>
      <c r="E255" t="s">
        <v>116</v>
      </c>
      <c r="F255" t="s">
        <v>130</v>
      </c>
      <c r="G255" t="s">
        <v>130</v>
      </c>
      <c r="H255" t="s">
        <v>131</v>
      </c>
      <c r="I255" t="s">
        <v>843</v>
      </c>
      <c r="J255" t="s">
        <v>272</v>
      </c>
      <c r="K255" t="s">
        <v>273</v>
      </c>
      <c r="L255" t="s">
        <v>102</v>
      </c>
      <c r="M255" t="s">
        <v>103</v>
      </c>
      <c r="N255" t="s">
        <v>247</v>
      </c>
      <c r="O255" t="s">
        <v>105</v>
      </c>
      <c r="P255" s="4">
        <v>0</v>
      </c>
      <c r="Q255" s="4">
        <v>0</v>
      </c>
      <c r="R255" t="s">
        <v>119</v>
      </c>
      <c r="S255" t="s">
        <v>120</v>
      </c>
      <c r="T255" t="s">
        <v>120</v>
      </c>
      <c r="U255" t="s">
        <v>119</v>
      </c>
      <c r="V255" t="s">
        <v>176</v>
      </c>
      <c r="W255" t="s">
        <v>176</v>
      </c>
      <c r="X255" t="s">
        <v>123</v>
      </c>
      <c r="Y255" s="4" t="s">
        <v>228</v>
      </c>
      <c r="Z255" s="4" t="s">
        <v>221</v>
      </c>
      <c r="AA255" s="4">
        <v>248</v>
      </c>
      <c r="AB255" s="7">
        <v>9856</v>
      </c>
      <c r="AC255" s="7">
        <v>0</v>
      </c>
      <c r="AF255">
        <v>523</v>
      </c>
      <c r="AG255" s="8" t="s">
        <v>899</v>
      </c>
      <c r="AH255" t="s">
        <v>257</v>
      </c>
      <c r="AI255" s="3">
        <v>46203</v>
      </c>
      <c r="AJ255" t="s">
        <v>901</v>
      </c>
    </row>
    <row r="256" spans="1:36" x14ac:dyDescent="0.25">
      <c r="A256">
        <v>2026</v>
      </c>
      <c r="B256" s="3">
        <v>46113</v>
      </c>
      <c r="C256" s="3">
        <v>46203</v>
      </c>
      <c r="D256" t="s">
        <v>98</v>
      </c>
      <c r="E256" t="s">
        <v>116</v>
      </c>
      <c r="F256" t="s">
        <v>117</v>
      </c>
      <c r="G256" t="s">
        <v>117</v>
      </c>
      <c r="H256" t="s">
        <v>145</v>
      </c>
      <c r="I256" t="s">
        <v>274</v>
      </c>
      <c r="J256" t="s">
        <v>275</v>
      </c>
      <c r="K256" t="s">
        <v>276</v>
      </c>
      <c r="L256" t="s">
        <v>101</v>
      </c>
      <c r="M256" t="s">
        <v>103</v>
      </c>
      <c r="N256" t="s">
        <v>244</v>
      </c>
      <c r="O256" t="s">
        <v>105</v>
      </c>
      <c r="P256" s="4">
        <v>0</v>
      </c>
      <c r="Q256" s="4">
        <v>0</v>
      </c>
      <c r="R256" t="s">
        <v>119</v>
      </c>
      <c r="S256" t="s">
        <v>120</v>
      </c>
      <c r="T256" t="s">
        <v>120</v>
      </c>
      <c r="U256" t="s">
        <v>119</v>
      </c>
      <c r="V256" t="s">
        <v>146</v>
      </c>
      <c r="W256" t="s">
        <v>147</v>
      </c>
      <c r="X256" t="s">
        <v>123</v>
      </c>
      <c r="Y256" s="4" t="s">
        <v>218</v>
      </c>
      <c r="Z256" s="4" t="s">
        <v>218</v>
      </c>
      <c r="AA256" s="4">
        <v>249</v>
      </c>
      <c r="AB256" s="7">
        <v>9518</v>
      </c>
      <c r="AC256" s="7">
        <v>0</v>
      </c>
      <c r="AF256">
        <v>524</v>
      </c>
      <c r="AG256" s="8" t="s">
        <v>899</v>
      </c>
      <c r="AH256" t="s">
        <v>257</v>
      </c>
      <c r="AI256" s="3">
        <v>46203</v>
      </c>
      <c r="AJ256" t="s">
        <v>901</v>
      </c>
    </row>
    <row r="257" spans="1:36" x14ac:dyDescent="0.25">
      <c r="A257">
        <v>2026</v>
      </c>
      <c r="B257" s="3">
        <v>46113</v>
      </c>
      <c r="C257" s="3">
        <v>46203</v>
      </c>
      <c r="D257" t="s">
        <v>98</v>
      </c>
      <c r="E257" t="s">
        <v>116</v>
      </c>
      <c r="F257" t="s">
        <v>140</v>
      </c>
      <c r="G257" t="s">
        <v>140</v>
      </c>
      <c r="H257" t="s">
        <v>233</v>
      </c>
      <c r="I257" t="s">
        <v>858</v>
      </c>
      <c r="J257" t="s">
        <v>397</v>
      </c>
      <c r="K257" t="s">
        <v>413</v>
      </c>
      <c r="L257" t="s">
        <v>102</v>
      </c>
      <c r="M257" t="s">
        <v>103</v>
      </c>
      <c r="N257" t="s">
        <v>240</v>
      </c>
      <c r="O257" t="s">
        <v>105</v>
      </c>
      <c r="P257" s="4">
        <v>0</v>
      </c>
      <c r="Q257" s="4">
        <v>0</v>
      </c>
      <c r="R257" t="s">
        <v>119</v>
      </c>
      <c r="S257" t="s">
        <v>120</v>
      </c>
      <c r="T257" t="s">
        <v>120</v>
      </c>
      <c r="U257" t="s">
        <v>119</v>
      </c>
      <c r="V257" t="s">
        <v>161</v>
      </c>
      <c r="W257" t="s">
        <v>161</v>
      </c>
      <c r="X257" t="s">
        <v>123</v>
      </c>
      <c r="Y257" s="4" t="s">
        <v>220</v>
      </c>
      <c r="Z257" s="4" t="s">
        <v>213</v>
      </c>
      <c r="AA257" s="4">
        <v>250</v>
      </c>
      <c r="AB257" s="7">
        <v>10889</v>
      </c>
      <c r="AC257" s="7">
        <v>0</v>
      </c>
      <c r="AF257">
        <v>525</v>
      </c>
      <c r="AG257" s="8" t="s">
        <v>899</v>
      </c>
      <c r="AH257" t="s">
        <v>257</v>
      </c>
      <c r="AI257" s="3">
        <v>46203</v>
      </c>
      <c r="AJ257" t="s">
        <v>901</v>
      </c>
    </row>
    <row r="258" spans="1:36" x14ac:dyDescent="0.25">
      <c r="A258">
        <v>2026</v>
      </c>
      <c r="B258" s="3">
        <v>46113</v>
      </c>
      <c r="C258" s="3">
        <v>46203</v>
      </c>
      <c r="D258" t="s">
        <v>99</v>
      </c>
      <c r="E258" t="s">
        <v>126</v>
      </c>
      <c r="F258" t="s">
        <v>126</v>
      </c>
      <c r="G258" t="s">
        <v>126</v>
      </c>
      <c r="H258" t="s">
        <v>233</v>
      </c>
      <c r="I258" t="s">
        <v>398</v>
      </c>
      <c r="J258" t="s">
        <v>399</v>
      </c>
      <c r="K258" t="s">
        <v>410</v>
      </c>
      <c r="L258" t="s">
        <v>101</v>
      </c>
      <c r="M258" t="s">
        <v>103</v>
      </c>
      <c r="N258" t="s">
        <v>241</v>
      </c>
      <c r="O258" t="s">
        <v>105</v>
      </c>
      <c r="P258" s="4">
        <v>0</v>
      </c>
      <c r="Q258" s="4">
        <v>0</v>
      </c>
      <c r="R258" t="s">
        <v>119</v>
      </c>
      <c r="S258" t="s">
        <v>120</v>
      </c>
      <c r="T258" t="s">
        <v>120</v>
      </c>
      <c r="U258" t="s">
        <v>119</v>
      </c>
      <c r="V258" t="s">
        <v>216</v>
      </c>
      <c r="W258" t="s">
        <v>216</v>
      </c>
      <c r="X258" t="s">
        <v>123</v>
      </c>
      <c r="Y258" s="4" t="s">
        <v>220</v>
      </c>
      <c r="Z258" s="4" t="s">
        <v>213</v>
      </c>
      <c r="AA258" s="4">
        <v>251</v>
      </c>
      <c r="AB258" s="7">
        <v>10601</v>
      </c>
      <c r="AC258" s="7">
        <v>0</v>
      </c>
      <c r="AF258">
        <v>526</v>
      </c>
      <c r="AG258" s="8" t="s">
        <v>899</v>
      </c>
      <c r="AH258" t="s">
        <v>257</v>
      </c>
      <c r="AI258" s="3">
        <v>46203</v>
      </c>
      <c r="AJ258" t="s">
        <v>900</v>
      </c>
    </row>
    <row r="259" spans="1:36" x14ac:dyDescent="0.25">
      <c r="A259">
        <v>2026</v>
      </c>
      <c r="B259" s="3">
        <v>46113</v>
      </c>
      <c r="C259" s="3">
        <v>46203</v>
      </c>
      <c r="D259" t="s">
        <v>99</v>
      </c>
      <c r="E259" t="s">
        <v>150</v>
      </c>
      <c r="F259" t="s">
        <v>150</v>
      </c>
      <c r="G259" t="s">
        <v>150</v>
      </c>
      <c r="H259" t="s">
        <v>233</v>
      </c>
      <c r="I259" t="s">
        <v>849</v>
      </c>
      <c r="J259" t="s">
        <v>416</v>
      </c>
      <c r="K259" t="s">
        <v>415</v>
      </c>
      <c r="L259" t="s">
        <v>102</v>
      </c>
      <c r="M259" t="s">
        <v>103</v>
      </c>
      <c r="N259" t="s">
        <v>242</v>
      </c>
      <c r="O259" t="s">
        <v>105</v>
      </c>
      <c r="P259" s="4">
        <v>0</v>
      </c>
      <c r="Q259" s="4">
        <v>0</v>
      </c>
      <c r="R259" t="s">
        <v>119</v>
      </c>
      <c r="S259" t="s">
        <v>120</v>
      </c>
      <c r="T259" t="s">
        <v>120</v>
      </c>
      <c r="U259" t="s">
        <v>119</v>
      </c>
      <c r="V259" t="s">
        <v>192</v>
      </c>
      <c r="W259" t="s">
        <v>192</v>
      </c>
      <c r="X259" t="s">
        <v>123</v>
      </c>
      <c r="Y259" s="4" t="s">
        <v>220</v>
      </c>
      <c r="Z259" s="4" t="s">
        <v>213</v>
      </c>
      <c r="AA259" s="4">
        <v>252</v>
      </c>
      <c r="AB259" s="7">
        <v>9876</v>
      </c>
      <c r="AC259" s="7">
        <v>0</v>
      </c>
      <c r="AF259">
        <v>527</v>
      </c>
      <c r="AG259" s="8" t="s">
        <v>899</v>
      </c>
      <c r="AH259" t="s">
        <v>257</v>
      </c>
      <c r="AI259" s="3">
        <v>46203</v>
      </c>
      <c r="AJ259" t="s">
        <v>900</v>
      </c>
    </row>
    <row r="260" spans="1:36" x14ac:dyDescent="0.25">
      <c r="A260">
        <v>2026</v>
      </c>
      <c r="B260" s="3">
        <v>46113</v>
      </c>
      <c r="C260" s="3">
        <v>46203</v>
      </c>
      <c r="D260" t="s">
        <v>99</v>
      </c>
      <c r="E260" t="s">
        <v>126</v>
      </c>
      <c r="F260" t="s">
        <v>126</v>
      </c>
      <c r="G260" t="s">
        <v>126</v>
      </c>
      <c r="H260" t="s">
        <v>131</v>
      </c>
      <c r="I260" t="s">
        <v>334</v>
      </c>
      <c r="J260" t="s">
        <v>335</v>
      </c>
      <c r="K260" t="s">
        <v>406</v>
      </c>
      <c r="L260" t="s">
        <v>101</v>
      </c>
      <c r="M260" t="s">
        <v>103</v>
      </c>
      <c r="N260" t="s">
        <v>250</v>
      </c>
      <c r="O260" t="s">
        <v>105</v>
      </c>
      <c r="P260" s="4">
        <v>0</v>
      </c>
      <c r="Q260" s="4">
        <v>0</v>
      </c>
      <c r="R260" t="s">
        <v>119</v>
      </c>
      <c r="S260" t="s">
        <v>120</v>
      </c>
      <c r="T260" t="s">
        <v>120</v>
      </c>
      <c r="U260" t="s">
        <v>119</v>
      </c>
      <c r="V260" t="s">
        <v>144</v>
      </c>
      <c r="W260" t="s">
        <v>144</v>
      </c>
      <c r="X260" t="s">
        <v>123</v>
      </c>
      <c r="Y260" s="4" t="s">
        <v>221</v>
      </c>
      <c r="Z260" s="4" t="s">
        <v>218</v>
      </c>
      <c r="AA260" s="4">
        <v>253</v>
      </c>
      <c r="AB260" s="7">
        <v>9783</v>
      </c>
      <c r="AC260" s="7">
        <v>0</v>
      </c>
      <c r="AF260">
        <v>528</v>
      </c>
      <c r="AG260" s="8" t="s">
        <v>899</v>
      </c>
      <c r="AH260" t="s">
        <v>257</v>
      </c>
      <c r="AI260" s="3">
        <v>46203</v>
      </c>
      <c r="AJ260" t="s">
        <v>900</v>
      </c>
    </row>
    <row r="261" spans="1:36" x14ac:dyDescent="0.25">
      <c r="A261">
        <v>2026</v>
      </c>
      <c r="B261" s="3">
        <v>46113</v>
      </c>
      <c r="C261" s="3">
        <v>46203</v>
      </c>
      <c r="D261" t="s">
        <v>99</v>
      </c>
      <c r="E261" t="s">
        <v>126</v>
      </c>
      <c r="F261" t="s">
        <v>126</v>
      </c>
      <c r="G261" t="s">
        <v>126</v>
      </c>
      <c r="H261" t="s">
        <v>131</v>
      </c>
      <c r="I261" t="s">
        <v>334</v>
      </c>
      <c r="J261" t="s">
        <v>335</v>
      </c>
      <c r="K261" t="s">
        <v>406</v>
      </c>
      <c r="L261" t="s">
        <v>101</v>
      </c>
      <c r="M261" t="s">
        <v>103</v>
      </c>
      <c r="N261" t="s">
        <v>248</v>
      </c>
      <c r="O261" t="s">
        <v>105</v>
      </c>
      <c r="P261" s="4">
        <v>0</v>
      </c>
      <c r="Q261" s="4">
        <v>0</v>
      </c>
      <c r="R261" t="s">
        <v>119</v>
      </c>
      <c r="S261" t="s">
        <v>120</v>
      </c>
      <c r="T261" t="s">
        <v>120</v>
      </c>
      <c r="U261" t="s">
        <v>119</v>
      </c>
      <c r="V261" t="s">
        <v>211</v>
      </c>
      <c r="W261" t="s">
        <v>249</v>
      </c>
      <c r="X261" t="s">
        <v>123</v>
      </c>
      <c r="Y261" s="4" t="s">
        <v>215</v>
      </c>
      <c r="Z261" s="4" t="s">
        <v>229</v>
      </c>
      <c r="AA261" s="4">
        <v>254</v>
      </c>
      <c r="AB261" s="7">
        <v>9259</v>
      </c>
      <c r="AC261" s="7">
        <v>0</v>
      </c>
      <c r="AF261">
        <v>529</v>
      </c>
      <c r="AG261" s="8" t="s">
        <v>899</v>
      </c>
      <c r="AH261" t="s">
        <v>257</v>
      </c>
      <c r="AI261" s="3">
        <v>46203</v>
      </c>
      <c r="AJ261" t="s">
        <v>900</v>
      </c>
    </row>
    <row r="262" spans="1:36" x14ac:dyDescent="0.25">
      <c r="A262">
        <v>2026</v>
      </c>
      <c r="B262" s="3">
        <v>46113</v>
      </c>
      <c r="C262" s="3">
        <v>46203</v>
      </c>
      <c r="D262" t="s">
        <v>99</v>
      </c>
      <c r="E262" t="s">
        <v>150</v>
      </c>
      <c r="F262" t="s">
        <v>150</v>
      </c>
      <c r="G262" t="s">
        <v>150</v>
      </c>
      <c r="H262" t="s">
        <v>233</v>
      </c>
      <c r="I262" t="s">
        <v>855</v>
      </c>
      <c r="J262" t="s">
        <v>405</v>
      </c>
      <c r="K262" t="s">
        <v>403</v>
      </c>
      <c r="L262" t="s">
        <v>102</v>
      </c>
      <c r="M262" t="s">
        <v>103</v>
      </c>
      <c r="N262" t="s">
        <v>246</v>
      </c>
      <c r="O262" t="s">
        <v>105</v>
      </c>
      <c r="P262" s="4">
        <v>0</v>
      </c>
      <c r="Q262" s="4">
        <v>0</v>
      </c>
      <c r="R262" t="s">
        <v>119</v>
      </c>
      <c r="S262" t="s">
        <v>120</v>
      </c>
      <c r="T262" t="s">
        <v>120</v>
      </c>
      <c r="U262" t="s">
        <v>119</v>
      </c>
      <c r="V262" t="s">
        <v>148</v>
      </c>
      <c r="W262" t="s">
        <v>149</v>
      </c>
      <c r="X262" t="s">
        <v>123</v>
      </c>
      <c r="Y262" s="4" t="s">
        <v>220</v>
      </c>
      <c r="Z262" s="4" t="s">
        <v>213</v>
      </c>
      <c r="AA262" s="4">
        <v>255</v>
      </c>
      <c r="AB262" s="7">
        <v>13025</v>
      </c>
      <c r="AC262" s="7">
        <v>0</v>
      </c>
      <c r="AF262">
        <v>530</v>
      </c>
      <c r="AG262" s="8" t="s">
        <v>899</v>
      </c>
      <c r="AH262" t="s">
        <v>257</v>
      </c>
      <c r="AI262" s="3">
        <v>46203</v>
      </c>
      <c r="AJ262" t="s">
        <v>900</v>
      </c>
    </row>
    <row r="263" spans="1:36" x14ac:dyDescent="0.25">
      <c r="A263">
        <v>2026</v>
      </c>
      <c r="B263" s="3">
        <v>46113</v>
      </c>
      <c r="C263" s="3">
        <v>46203</v>
      </c>
      <c r="D263" t="s">
        <v>99</v>
      </c>
      <c r="E263" t="s">
        <v>126</v>
      </c>
      <c r="F263" t="s">
        <v>126</v>
      </c>
      <c r="G263" t="s">
        <v>126</v>
      </c>
      <c r="H263" t="s">
        <v>233</v>
      </c>
      <c r="I263" t="s">
        <v>402</v>
      </c>
      <c r="J263" t="s">
        <v>415</v>
      </c>
      <c r="K263" t="s">
        <v>411</v>
      </c>
      <c r="L263" t="s">
        <v>101</v>
      </c>
      <c r="M263" t="s">
        <v>103</v>
      </c>
      <c r="N263" t="s">
        <v>245</v>
      </c>
      <c r="O263" t="s">
        <v>105</v>
      </c>
      <c r="P263" s="4">
        <v>0</v>
      </c>
      <c r="Q263" s="4">
        <v>0</v>
      </c>
      <c r="R263" t="s">
        <v>119</v>
      </c>
      <c r="S263" t="s">
        <v>120</v>
      </c>
      <c r="T263" t="s">
        <v>120</v>
      </c>
      <c r="U263" t="s">
        <v>119</v>
      </c>
      <c r="V263" t="s">
        <v>146</v>
      </c>
      <c r="W263" t="s">
        <v>147</v>
      </c>
      <c r="X263" t="s">
        <v>123</v>
      </c>
      <c r="Y263" s="4" t="s">
        <v>220</v>
      </c>
      <c r="Z263" s="4" t="s">
        <v>220</v>
      </c>
      <c r="AA263" s="4">
        <v>256</v>
      </c>
      <c r="AB263" s="7">
        <v>12936</v>
      </c>
      <c r="AC263" s="7">
        <v>0</v>
      </c>
      <c r="AF263">
        <v>531</v>
      </c>
      <c r="AG263" s="8" t="s">
        <v>899</v>
      </c>
      <c r="AH263" t="s">
        <v>257</v>
      </c>
      <c r="AI263" s="3">
        <v>46203</v>
      </c>
      <c r="AJ263" t="s">
        <v>900</v>
      </c>
    </row>
    <row r="264" spans="1:36" x14ac:dyDescent="0.25">
      <c r="A264">
        <v>2026</v>
      </c>
      <c r="B264" s="3">
        <v>46113</v>
      </c>
      <c r="C264" s="3">
        <v>46203</v>
      </c>
      <c r="D264" t="s">
        <v>99</v>
      </c>
      <c r="E264" t="s">
        <v>150</v>
      </c>
      <c r="F264" t="s">
        <v>150</v>
      </c>
      <c r="G264" t="s">
        <v>150</v>
      </c>
      <c r="H264" t="s">
        <v>178</v>
      </c>
      <c r="I264" t="s">
        <v>395</v>
      </c>
      <c r="J264" t="s">
        <v>407</v>
      </c>
      <c r="K264" t="s">
        <v>396</v>
      </c>
      <c r="L264" t="s">
        <v>102</v>
      </c>
      <c r="M264" t="s">
        <v>103</v>
      </c>
      <c r="N264" t="s">
        <v>236</v>
      </c>
      <c r="O264" t="s">
        <v>105</v>
      </c>
      <c r="P264" s="4">
        <v>0</v>
      </c>
      <c r="Q264" s="4">
        <v>0</v>
      </c>
      <c r="R264" t="s">
        <v>119</v>
      </c>
      <c r="S264" t="s">
        <v>120</v>
      </c>
      <c r="T264" t="s">
        <v>120</v>
      </c>
      <c r="U264" t="s">
        <v>119</v>
      </c>
      <c r="V264" t="s">
        <v>204</v>
      </c>
      <c r="W264" t="s">
        <v>237</v>
      </c>
      <c r="X264" t="s">
        <v>123</v>
      </c>
      <c r="Y264" s="4" t="s">
        <v>228</v>
      </c>
      <c r="Z264" s="4" t="s">
        <v>218</v>
      </c>
      <c r="AA264" s="4">
        <v>257</v>
      </c>
      <c r="AB264" s="7">
        <v>9977</v>
      </c>
      <c r="AC264" s="7">
        <v>0</v>
      </c>
      <c r="AF264">
        <v>532</v>
      </c>
      <c r="AG264" s="8" t="s">
        <v>899</v>
      </c>
      <c r="AH264" t="s">
        <v>257</v>
      </c>
      <c r="AI264" s="3">
        <v>46203</v>
      </c>
      <c r="AJ264" t="s">
        <v>900</v>
      </c>
    </row>
    <row r="265" spans="1:36" x14ac:dyDescent="0.25">
      <c r="A265">
        <v>2026</v>
      </c>
      <c r="B265" s="3">
        <v>46113</v>
      </c>
      <c r="C265" s="3">
        <v>46203</v>
      </c>
      <c r="D265" t="s">
        <v>99</v>
      </c>
      <c r="E265" t="s">
        <v>187</v>
      </c>
      <c r="F265" t="s">
        <v>187</v>
      </c>
      <c r="G265" t="s">
        <v>187</v>
      </c>
      <c r="H265" t="s">
        <v>233</v>
      </c>
      <c r="I265" t="s">
        <v>400</v>
      </c>
      <c r="J265" t="s">
        <v>412</v>
      </c>
      <c r="K265" t="s">
        <v>401</v>
      </c>
      <c r="L265" t="s">
        <v>102</v>
      </c>
      <c r="M265" t="s">
        <v>103</v>
      </c>
      <c r="N265" t="s">
        <v>243</v>
      </c>
      <c r="O265" t="s">
        <v>105</v>
      </c>
      <c r="P265" s="4">
        <v>0</v>
      </c>
      <c r="Q265" s="4">
        <v>0</v>
      </c>
      <c r="R265" t="s">
        <v>119</v>
      </c>
      <c r="S265" t="s">
        <v>120</v>
      </c>
      <c r="T265" t="s">
        <v>120</v>
      </c>
      <c r="U265" t="s">
        <v>119</v>
      </c>
      <c r="V265" t="s">
        <v>182</v>
      </c>
      <c r="W265" t="s">
        <v>188</v>
      </c>
      <c r="X265" t="s">
        <v>123</v>
      </c>
      <c r="Y265" s="4" t="s">
        <v>220</v>
      </c>
      <c r="Z265" s="4" t="s">
        <v>220</v>
      </c>
      <c r="AA265" s="4">
        <v>258</v>
      </c>
      <c r="AB265" s="7">
        <v>9215</v>
      </c>
      <c r="AC265" s="7">
        <v>0</v>
      </c>
      <c r="AF265">
        <v>533</v>
      </c>
      <c r="AG265" s="8" t="s">
        <v>899</v>
      </c>
      <c r="AH265" t="s">
        <v>257</v>
      </c>
      <c r="AI265" s="3">
        <v>46203</v>
      </c>
      <c r="AJ265" t="s">
        <v>900</v>
      </c>
    </row>
    <row r="266" spans="1:36" x14ac:dyDescent="0.25">
      <c r="A266">
        <v>2026</v>
      </c>
      <c r="B266" s="3">
        <v>46113</v>
      </c>
      <c r="C266" s="3">
        <v>46203</v>
      </c>
      <c r="D266" t="s">
        <v>98</v>
      </c>
      <c r="E266" t="s">
        <v>116</v>
      </c>
      <c r="F266" t="s">
        <v>130</v>
      </c>
      <c r="G266" t="s">
        <v>130</v>
      </c>
      <c r="H266" t="s">
        <v>145</v>
      </c>
      <c r="I266" t="s">
        <v>839</v>
      </c>
      <c r="J266" t="s">
        <v>404</v>
      </c>
      <c r="K266" t="s">
        <v>881</v>
      </c>
      <c r="L266" t="s">
        <v>102</v>
      </c>
      <c r="M266" t="s">
        <v>103</v>
      </c>
      <c r="N266" t="s">
        <v>251</v>
      </c>
      <c r="O266" t="s">
        <v>105</v>
      </c>
      <c r="P266" s="4">
        <v>0</v>
      </c>
      <c r="Q266" s="4">
        <v>0</v>
      </c>
      <c r="R266" t="s">
        <v>119</v>
      </c>
      <c r="S266" t="s">
        <v>120</v>
      </c>
      <c r="T266" t="s">
        <v>120</v>
      </c>
      <c r="U266" t="s">
        <v>119</v>
      </c>
      <c r="V266" t="s">
        <v>119</v>
      </c>
      <c r="W266" t="s">
        <v>159</v>
      </c>
      <c r="X266" t="s">
        <v>123</v>
      </c>
      <c r="Y266" s="4" t="s">
        <v>222</v>
      </c>
      <c r="Z266" s="4" t="s">
        <v>222</v>
      </c>
      <c r="AA266" s="4">
        <v>259</v>
      </c>
      <c r="AB266" s="7">
        <v>460</v>
      </c>
      <c r="AC266" s="7">
        <v>0</v>
      </c>
      <c r="AF266">
        <v>534</v>
      </c>
      <c r="AG266" s="8" t="s">
        <v>899</v>
      </c>
      <c r="AH266" t="s">
        <v>257</v>
      </c>
      <c r="AI266" s="3">
        <v>46203</v>
      </c>
      <c r="AJ266" t="s">
        <v>901</v>
      </c>
    </row>
    <row r="267" spans="1:36" x14ac:dyDescent="0.25">
      <c r="A267">
        <v>2026</v>
      </c>
      <c r="B267" s="3">
        <v>46113</v>
      </c>
      <c r="C267" s="3">
        <v>46203</v>
      </c>
      <c r="M267" t="s">
        <v>104</v>
      </c>
      <c r="P267" s="4"/>
      <c r="Q267" s="4"/>
      <c r="Y267" s="4"/>
      <c r="Z267" s="4"/>
      <c r="AA267" s="4"/>
      <c r="AB267" s="7">
        <v>0</v>
      </c>
      <c r="AC267" s="7">
        <v>0</v>
      </c>
      <c r="AF267">
        <v>535</v>
      </c>
      <c r="AG267" s="8"/>
      <c r="AH267" t="s">
        <v>257</v>
      </c>
      <c r="AI267" s="3">
        <v>46203</v>
      </c>
      <c r="AJ267" t="s">
        <v>920</v>
      </c>
    </row>
  </sheetData>
  <sortState xmlns:xlrd2="http://schemas.microsoft.com/office/spreadsheetml/2017/richdata2" ref="A8:AJ249">
    <sortCondition ref="AA8:AA249"/>
  </sortState>
  <mergeCells count="7">
    <mergeCell ref="A6:AJ6"/>
    <mergeCell ref="A2:C2"/>
    <mergeCell ref="D2:F2"/>
    <mergeCell ref="G2:I2"/>
    <mergeCell ref="A3:C3"/>
    <mergeCell ref="D3:F3"/>
    <mergeCell ref="G3:I3"/>
  </mergeCells>
  <phoneticPr fontId="4" type="noConversion"/>
  <hyperlinks>
    <hyperlink ref="AG8" r:id="rId1" xr:uid="{D16308ED-51E6-427D-AC48-E4371FE408EA}"/>
    <hyperlink ref="AG9:AG266" r:id="rId2" display="https://www.asf.gob.mx/uploads/242_transp_fraccion01/2AD3RF06v01_V01_16abr2026.pdf" xr:uid="{173C5C5C-910E-44DA-9FD8-C159BEFA15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zoomScale="175" zoomScaleNormal="175" workbookViewId="0">
      <selection activeCell="J9" sqref="J9"/>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36"/>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37504</v>
      </c>
      <c r="C4" t="s">
        <v>898</v>
      </c>
      <c r="D4" s="6">
        <v>2047</v>
      </c>
    </row>
    <row r="5" spans="1:4" x14ac:dyDescent="0.25">
      <c r="A5">
        <f>+A4</f>
        <v>1</v>
      </c>
      <c r="B5">
        <v>37201</v>
      </c>
      <c r="C5" t="s">
        <v>896</v>
      </c>
      <c r="D5" s="7">
        <v>3160</v>
      </c>
    </row>
    <row r="6" spans="1:4" x14ac:dyDescent="0.25">
      <c r="A6">
        <v>2</v>
      </c>
      <c r="B6">
        <v>37504</v>
      </c>
      <c r="C6" t="s">
        <v>898</v>
      </c>
      <c r="D6" s="7">
        <v>143</v>
      </c>
    </row>
    <row r="7" spans="1:4" x14ac:dyDescent="0.25">
      <c r="A7">
        <f>+A6</f>
        <v>2</v>
      </c>
      <c r="B7">
        <v>37201</v>
      </c>
      <c r="C7" t="s">
        <v>896</v>
      </c>
      <c r="D7" s="7">
        <v>1990</v>
      </c>
    </row>
    <row r="8" spans="1:4" x14ac:dyDescent="0.25">
      <c r="A8">
        <v>3</v>
      </c>
      <c r="B8">
        <v>37504</v>
      </c>
      <c r="C8" t="s">
        <v>898</v>
      </c>
      <c r="D8" s="7">
        <v>2145</v>
      </c>
    </row>
    <row r="9" spans="1:4" x14ac:dyDescent="0.25">
      <c r="A9">
        <f>+A8</f>
        <v>3</v>
      </c>
      <c r="B9">
        <v>37201</v>
      </c>
      <c r="C9" t="s">
        <v>896</v>
      </c>
      <c r="D9" s="7">
        <v>3600</v>
      </c>
    </row>
    <row r="10" spans="1:4" x14ac:dyDescent="0.25">
      <c r="A10">
        <v>4</v>
      </c>
      <c r="B10">
        <v>37504</v>
      </c>
      <c r="C10" t="s">
        <v>898</v>
      </c>
      <c r="D10" s="7">
        <v>2141</v>
      </c>
    </row>
    <row r="11" spans="1:4" x14ac:dyDescent="0.25">
      <c r="A11">
        <f>+A10</f>
        <v>4</v>
      </c>
      <c r="B11">
        <v>37201</v>
      </c>
      <c r="C11" t="s">
        <v>896</v>
      </c>
      <c r="D11" s="7">
        <v>2743</v>
      </c>
    </row>
    <row r="12" spans="1:4" x14ac:dyDescent="0.25">
      <c r="A12">
        <v>5</v>
      </c>
      <c r="B12">
        <v>37504</v>
      </c>
      <c r="C12" t="s">
        <v>898</v>
      </c>
      <c r="D12" s="7">
        <v>2140</v>
      </c>
    </row>
    <row r="13" spans="1:4" x14ac:dyDescent="0.25">
      <c r="A13">
        <f t="shared" ref="A13:A14" si="0">+A12</f>
        <v>5</v>
      </c>
      <c r="B13">
        <v>37201</v>
      </c>
      <c r="C13" t="s">
        <v>896</v>
      </c>
      <c r="D13" s="7">
        <v>4000</v>
      </c>
    </row>
    <row r="14" spans="1:4" x14ac:dyDescent="0.25">
      <c r="A14">
        <f t="shared" si="0"/>
        <v>5</v>
      </c>
      <c r="B14">
        <v>37101</v>
      </c>
      <c r="C14" t="s">
        <v>895</v>
      </c>
      <c r="D14" s="7">
        <v>9918</v>
      </c>
    </row>
    <row r="15" spans="1:4" x14ac:dyDescent="0.25">
      <c r="A15">
        <v>6</v>
      </c>
      <c r="B15">
        <v>37504</v>
      </c>
      <c r="C15" t="s">
        <v>898</v>
      </c>
      <c r="D15" s="7">
        <v>598</v>
      </c>
    </row>
    <row r="16" spans="1:4" x14ac:dyDescent="0.25">
      <c r="A16">
        <f>+A15</f>
        <v>6</v>
      </c>
      <c r="B16">
        <v>37201</v>
      </c>
      <c r="C16" t="s">
        <v>896</v>
      </c>
      <c r="D16" s="7">
        <v>1648</v>
      </c>
    </row>
    <row r="17" spans="1:4" x14ac:dyDescent="0.25">
      <c r="A17">
        <v>7</v>
      </c>
      <c r="B17">
        <v>37504</v>
      </c>
      <c r="C17" t="s">
        <v>898</v>
      </c>
      <c r="D17" s="7">
        <v>3572</v>
      </c>
    </row>
    <row r="18" spans="1:4" x14ac:dyDescent="0.25">
      <c r="A18">
        <f>+A17</f>
        <v>7</v>
      </c>
      <c r="B18">
        <v>37201</v>
      </c>
      <c r="C18" t="s">
        <v>896</v>
      </c>
      <c r="D18" s="7">
        <v>3580</v>
      </c>
    </row>
    <row r="19" spans="1:4" x14ac:dyDescent="0.25">
      <c r="A19">
        <v>8</v>
      </c>
      <c r="B19">
        <v>37504</v>
      </c>
      <c r="C19" t="s">
        <v>898</v>
      </c>
      <c r="D19" s="7">
        <v>423</v>
      </c>
    </row>
    <row r="20" spans="1:4" x14ac:dyDescent="0.25">
      <c r="A20">
        <f>+A19</f>
        <v>8</v>
      </c>
      <c r="B20">
        <v>37201</v>
      </c>
      <c r="C20" t="s">
        <v>896</v>
      </c>
      <c r="D20" s="7">
        <v>2022</v>
      </c>
    </row>
    <row r="21" spans="1:4" x14ac:dyDescent="0.25">
      <c r="A21">
        <v>9</v>
      </c>
      <c r="B21">
        <v>37504</v>
      </c>
      <c r="C21" t="s">
        <v>898</v>
      </c>
      <c r="D21" s="7">
        <v>3806</v>
      </c>
    </row>
    <row r="22" spans="1:4" x14ac:dyDescent="0.25">
      <c r="A22">
        <f>+A21</f>
        <v>9</v>
      </c>
      <c r="B22">
        <v>37204</v>
      </c>
      <c r="C22" t="s">
        <v>897</v>
      </c>
      <c r="D22" s="7">
        <v>4500</v>
      </c>
    </row>
    <row r="23" spans="1:4" x14ac:dyDescent="0.25">
      <c r="A23">
        <v>10</v>
      </c>
      <c r="B23">
        <v>37504</v>
      </c>
      <c r="C23" t="s">
        <v>898</v>
      </c>
      <c r="D23" s="7">
        <v>3273</v>
      </c>
    </row>
    <row r="24" spans="1:4" x14ac:dyDescent="0.25">
      <c r="A24">
        <f>+A23</f>
        <v>10</v>
      </c>
      <c r="B24">
        <v>37204</v>
      </c>
      <c r="C24" t="s">
        <v>897</v>
      </c>
      <c r="D24" s="7">
        <v>3792</v>
      </c>
    </row>
    <row r="25" spans="1:4" x14ac:dyDescent="0.25">
      <c r="A25">
        <v>11</v>
      </c>
      <c r="B25">
        <v>37504</v>
      </c>
      <c r="C25" t="s">
        <v>898</v>
      </c>
      <c r="D25" s="7">
        <v>2535</v>
      </c>
    </row>
    <row r="26" spans="1:4" x14ac:dyDescent="0.25">
      <c r="A26">
        <f>+A25</f>
        <v>11</v>
      </c>
      <c r="B26">
        <v>37204</v>
      </c>
      <c r="C26" t="s">
        <v>897</v>
      </c>
      <c r="D26" s="7">
        <v>1800</v>
      </c>
    </row>
    <row r="27" spans="1:4" x14ac:dyDescent="0.25">
      <c r="A27">
        <v>12</v>
      </c>
      <c r="B27">
        <v>37504</v>
      </c>
      <c r="C27" t="s">
        <v>898</v>
      </c>
      <c r="D27" s="7">
        <v>0</v>
      </c>
    </row>
    <row r="28" spans="1:4" x14ac:dyDescent="0.25">
      <c r="A28">
        <f>+A27</f>
        <v>12</v>
      </c>
      <c r="B28">
        <v>37204</v>
      </c>
      <c r="C28" t="s">
        <v>897</v>
      </c>
      <c r="D28" s="7">
        <v>0</v>
      </c>
    </row>
    <row r="29" spans="1:4" x14ac:dyDescent="0.25">
      <c r="A29">
        <v>13</v>
      </c>
      <c r="B29">
        <v>37504</v>
      </c>
      <c r="C29" t="s">
        <v>898</v>
      </c>
      <c r="D29" s="7">
        <v>2438</v>
      </c>
    </row>
    <row r="30" spans="1:4" x14ac:dyDescent="0.25">
      <c r="A30">
        <f t="shared" ref="A30:A31" si="1">+A29</f>
        <v>13</v>
      </c>
      <c r="B30">
        <v>37201</v>
      </c>
      <c r="C30" t="s">
        <v>896</v>
      </c>
      <c r="D30" s="7">
        <v>2185</v>
      </c>
    </row>
    <row r="31" spans="1:4" x14ac:dyDescent="0.25">
      <c r="A31">
        <f t="shared" si="1"/>
        <v>13</v>
      </c>
      <c r="B31">
        <v>37101</v>
      </c>
      <c r="C31" t="s">
        <v>895</v>
      </c>
      <c r="D31" s="7">
        <v>12688</v>
      </c>
    </row>
    <row r="32" spans="1:4" x14ac:dyDescent="0.25">
      <c r="A32">
        <v>14</v>
      </c>
      <c r="B32">
        <v>37504</v>
      </c>
      <c r="C32" t="s">
        <v>898</v>
      </c>
      <c r="D32" s="7">
        <v>715</v>
      </c>
    </row>
    <row r="33" spans="1:4" x14ac:dyDescent="0.25">
      <c r="A33">
        <f>+A32</f>
        <v>14</v>
      </c>
      <c r="B33">
        <v>37201</v>
      </c>
      <c r="C33" t="s">
        <v>896</v>
      </c>
      <c r="D33" s="7">
        <v>1800</v>
      </c>
    </row>
    <row r="34" spans="1:4" x14ac:dyDescent="0.25">
      <c r="A34">
        <v>15</v>
      </c>
      <c r="B34">
        <v>37504</v>
      </c>
      <c r="C34" t="s">
        <v>898</v>
      </c>
      <c r="D34" s="7">
        <v>408</v>
      </c>
    </row>
    <row r="35" spans="1:4" x14ac:dyDescent="0.25">
      <c r="A35">
        <f>+A34</f>
        <v>15</v>
      </c>
      <c r="B35">
        <v>37201</v>
      </c>
      <c r="C35" t="s">
        <v>896</v>
      </c>
      <c r="D35" s="7">
        <v>1950</v>
      </c>
    </row>
    <row r="36" spans="1:4" x14ac:dyDescent="0.25">
      <c r="A36">
        <v>16</v>
      </c>
      <c r="B36">
        <v>37504</v>
      </c>
      <c r="C36" t="s">
        <v>898</v>
      </c>
      <c r="D36" s="7">
        <v>715</v>
      </c>
    </row>
    <row r="37" spans="1:4" x14ac:dyDescent="0.25">
      <c r="A37">
        <f>+A36</f>
        <v>16</v>
      </c>
      <c r="B37">
        <v>37201</v>
      </c>
      <c r="C37" t="s">
        <v>896</v>
      </c>
      <c r="D37" s="7">
        <v>1660</v>
      </c>
    </row>
    <row r="38" spans="1:4" x14ac:dyDescent="0.25">
      <c r="A38">
        <v>17</v>
      </c>
      <c r="B38">
        <v>37504</v>
      </c>
      <c r="C38" t="s">
        <v>898</v>
      </c>
      <c r="D38" s="7">
        <v>715</v>
      </c>
    </row>
    <row r="39" spans="1:4" x14ac:dyDescent="0.25">
      <c r="A39">
        <f>+A38</f>
        <v>17</v>
      </c>
      <c r="B39">
        <v>37201</v>
      </c>
      <c r="C39" t="s">
        <v>896</v>
      </c>
      <c r="D39" s="7">
        <v>1528</v>
      </c>
    </row>
    <row r="40" spans="1:4" x14ac:dyDescent="0.25">
      <c r="A40">
        <v>18</v>
      </c>
      <c r="B40">
        <v>37504</v>
      </c>
      <c r="C40" t="s">
        <v>898</v>
      </c>
      <c r="D40" s="7">
        <v>715</v>
      </c>
    </row>
    <row r="41" spans="1:4" x14ac:dyDescent="0.25">
      <c r="A41">
        <f>+A40</f>
        <v>18</v>
      </c>
      <c r="B41">
        <v>37201</v>
      </c>
      <c r="C41" t="s">
        <v>896</v>
      </c>
      <c r="D41" s="7">
        <v>3987</v>
      </c>
    </row>
    <row r="42" spans="1:4" x14ac:dyDescent="0.25">
      <c r="A42">
        <v>19</v>
      </c>
      <c r="B42">
        <v>37504</v>
      </c>
      <c r="C42" t="s">
        <v>898</v>
      </c>
      <c r="D42" s="7">
        <v>715</v>
      </c>
    </row>
    <row r="43" spans="1:4" x14ac:dyDescent="0.25">
      <c r="A43">
        <f>+A42</f>
        <v>19</v>
      </c>
      <c r="B43">
        <v>37201</v>
      </c>
      <c r="C43" t="s">
        <v>896</v>
      </c>
      <c r="D43" s="7">
        <v>1650</v>
      </c>
    </row>
    <row r="44" spans="1:4" x14ac:dyDescent="0.25">
      <c r="A44">
        <v>20</v>
      </c>
      <c r="B44">
        <v>37504</v>
      </c>
      <c r="C44" t="s">
        <v>898</v>
      </c>
      <c r="D44" s="7">
        <v>715</v>
      </c>
    </row>
    <row r="45" spans="1:4" x14ac:dyDescent="0.25">
      <c r="A45">
        <f>+A44</f>
        <v>20</v>
      </c>
      <c r="B45">
        <v>37201</v>
      </c>
      <c r="C45" t="s">
        <v>896</v>
      </c>
      <c r="D45" s="7">
        <v>1150</v>
      </c>
    </row>
    <row r="46" spans="1:4" x14ac:dyDescent="0.25">
      <c r="A46">
        <v>21</v>
      </c>
      <c r="B46">
        <v>37504</v>
      </c>
      <c r="C46" t="s">
        <v>898</v>
      </c>
      <c r="D46" s="7">
        <v>572</v>
      </c>
    </row>
    <row r="47" spans="1:4" x14ac:dyDescent="0.25">
      <c r="A47">
        <f>+A46</f>
        <v>21</v>
      </c>
      <c r="B47">
        <v>37201</v>
      </c>
      <c r="C47" t="s">
        <v>896</v>
      </c>
      <c r="D47" s="7">
        <v>2700</v>
      </c>
    </row>
    <row r="48" spans="1:4" x14ac:dyDescent="0.25">
      <c r="A48">
        <v>22</v>
      </c>
      <c r="B48">
        <v>37504</v>
      </c>
      <c r="C48" t="s">
        <v>898</v>
      </c>
      <c r="D48" s="7">
        <v>115</v>
      </c>
    </row>
    <row r="49" spans="1:4" x14ac:dyDescent="0.25">
      <c r="A49">
        <f>+A48</f>
        <v>22</v>
      </c>
      <c r="B49">
        <v>37201</v>
      </c>
      <c r="C49" t="s">
        <v>896</v>
      </c>
      <c r="D49" s="7">
        <v>690</v>
      </c>
    </row>
    <row r="50" spans="1:4" x14ac:dyDescent="0.25">
      <c r="A50">
        <v>23</v>
      </c>
      <c r="B50">
        <v>37504</v>
      </c>
      <c r="C50" t="s">
        <v>898</v>
      </c>
      <c r="D50" s="7">
        <v>0</v>
      </c>
    </row>
    <row r="51" spans="1:4" x14ac:dyDescent="0.25">
      <c r="A51">
        <f>+A50</f>
        <v>23</v>
      </c>
      <c r="B51">
        <v>37201</v>
      </c>
      <c r="C51" t="s">
        <v>896</v>
      </c>
      <c r="D51" s="7">
        <v>3018</v>
      </c>
    </row>
    <row r="52" spans="1:4" x14ac:dyDescent="0.25">
      <c r="A52">
        <v>24</v>
      </c>
      <c r="B52">
        <v>37504</v>
      </c>
      <c r="C52" t="s">
        <v>898</v>
      </c>
      <c r="D52" s="7">
        <v>2438</v>
      </c>
    </row>
    <row r="53" spans="1:4" x14ac:dyDescent="0.25">
      <c r="A53">
        <f t="shared" ref="A53:A54" si="2">+A52</f>
        <v>24</v>
      </c>
      <c r="B53">
        <v>37201</v>
      </c>
      <c r="C53" t="s">
        <v>896</v>
      </c>
      <c r="D53" s="7">
        <v>1400</v>
      </c>
    </row>
    <row r="54" spans="1:4" x14ac:dyDescent="0.25">
      <c r="A54">
        <f t="shared" si="2"/>
        <v>24</v>
      </c>
      <c r="B54">
        <v>37101</v>
      </c>
      <c r="C54" t="s">
        <v>895</v>
      </c>
      <c r="D54" s="7">
        <v>9008</v>
      </c>
    </row>
    <row r="55" spans="1:4" x14ac:dyDescent="0.25">
      <c r="A55">
        <v>25</v>
      </c>
      <c r="B55">
        <v>37504</v>
      </c>
      <c r="C55" t="s">
        <v>898</v>
      </c>
      <c r="D55" s="7">
        <v>454</v>
      </c>
    </row>
    <row r="56" spans="1:4" x14ac:dyDescent="0.25">
      <c r="A56">
        <f>+A55</f>
        <v>25</v>
      </c>
      <c r="B56">
        <v>37201</v>
      </c>
      <c r="C56" t="s">
        <v>896</v>
      </c>
      <c r="D56" s="7">
        <v>700</v>
      </c>
    </row>
    <row r="57" spans="1:4" x14ac:dyDescent="0.25">
      <c r="A57">
        <v>26</v>
      </c>
      <c r="B57">
        <v>37504</v>
      </c>
      <c r="C57" t="s">
        <v>898</v>
      </c>
      <c r="D57" s="7">
        <v>715</v>
      </c>
    </row>
    <row r="58" spans="1:4" x14ac:dyDescent="0.25">
      <c r="A58">
        <f>+A57</f>
        <v>26</v>
      </c>
      <c r="B58">
        <v>37201</v>
      </c>
      <c r="C58" t="s">
        <v>896</v>
      </c>
      <c r="D58" s="7">
        <v>2280</v>
      </c>
    </row>
    <row r="59" spans="1:4" x14ac:dyDescent="0.25">
      <c r="A59">
        <v>27</v>
      </c>
      <c r="B59">
        <v>37504</v>
      </c>
      <c r="C59" t="s">
        <v>898</v>
      </c>
      <c r="D59" s="7">
        <v>143</v>
      </c>
    </row>
    <row r="60" spans="1:4" x14ac:dyDescent="0.25">
      <c r="A60">
        <f>+A59</f>
        <v>27</v>
      </c>
      <c r="B60">
        <v>37201</v>
      </c>
      <c r="C60" t="s">
        <v>896</v>
      </c>
      <c r="D60" s="7">
        <v>1649</v>
      </c>
    </row>
    <row r="61" spans="1:4" x14ac:dyDescent="0.25">
      <c r="A61">
        <v>28</v>
      </c>
      <c r="B61">
        <v>37504</v>
      </c>
      <c r="C61" t="s">
        <v>898</v>
      </c>
      <c r="D61" s="7">
        <v>710</v>
      </c>
    </row>
    <row r="62" spans="1:4" x14ac:dyDescent="0.25">
      <c r="A62">
        <f t="shared" ref="A62:A63" si="3">+A61</f>
        <v>28</v>
      </c>
      <c r="B62">
        <v>37201</v>
      </c>
      <c r="C62" t="s">
        <v>896</v>
      </c>
      <c r="D62" s="7">
        <v>1800</v>
      </c>
    </row>
    <row r="63" spans="1:4" x14ac:dyDescent="0.25">
      <c r="A63">
        <f t="shared" si="3"/>
        <v>28</v>
      </c>
      <c r="B63">
        <v>37101</v>
      </c>
      <c r="C63" t="s">
        <v>895</v>
      </c>
      <c r="D63" s="7">
        <v>9704</v>
      </c>
    </row>
    <row r="64" spans="1:4" x14ac:dyDescent="0.25">
      <c r="A64">
        <v>29</v>
      </c>
      <c r="B64">
        <v>37504</v>
      </c>
      <c r="C64" t="s">
        <v>898</v>
      </c>
      <c r="D64" s="7">
        <v>715</v>
      </c>
    </row>
    <row r="65" spans="1:4" x14ac:dyDescent="0.25">
      <c r="A65">
        <f>+A64</f>
        <v>29</v>
      </c>
      <c r="B65">
        <v>37201</v>
      </c>
      <c r="C65" t="s">
        <v>896</v>
      </c>
      <c r="D65" s="7">
        <v>1552</v>
      </c>
    </row>
    <row r="66" spans="1:4" x14ac:dyDescent="0.25">
      <c r="A66">
        <v>30</v>
      </c>
      <c r="B66">
        <v>37504</v>
      </c>
      <c r="C66" t="s">
        <v>898</v>
      </c>
      <c r="D66" s="7">
        <v>715</v>
      </c>
    </row>
    <row r="67" spans="1:4" x14ac:dyDescent="0.25">
      <c r="A67">
        <f t="shared" ref="A67:A68" si="4">+A66</f>
        <v>30</v>
      </c>
      <c r="B67">
        <v>37201</v>
      </c>
      <c r="C67" t="s">
        <v>896</v>
      </c>
      <c r="D67" s="7">
        <v>1800</v>
      </c>
    </row>
    <row r="68" spans="1:4" x14ac:dyDescent="0.25">
      <c r="A68">
        <f t="shared" si="4"/>
        <v>30</v>
      </c>
      <c r="B68">
        <v>37101</v>
      </c>
      <c r="C68" t="s">
        <v>895</v>
      </c>
      <c r="D68" s="7">
        <v>10207</v>
      </c>
    </row>
    <row r="69" spans="1:4" x14ac:dyDescent="0.25">
      <c r="A69">
        <v>31</v>
      </c>
      <c r="B69">
        <v>37504</v>
      </c>
      <c r="C69" t="s">
        <v>898</v>
      </c>
      <c r="D69" s="7">
        <v>715</v>
      </c>
    </row>
    <row r="70" spans="1:4" x14ac:dyDescent="0.25">
      <c r="A70">
        <f>+A69</f>
        <v>31</v>
      </c>
      <c r="B70">
        <v>37201</v>
      </c>
      <c r="C70" t="s">
        <v>896</v>
      </c>
      <c r="D70" s="7">
        <v>1185</v>
      </c>
    </row>
    <row r="71" spans="1:4" x14ac:dyDescent="0.25">
      <c r="A71">
        <v>32</v>
      </c>
      <c r="B71">
        <v>37504</v>
      </c>
      <c r="C71" t="s">
        <v>898</v>
      </c>
      <c r="D71" s="7">
        <v>1362</v>
      </c>
    </row>
    <row r="72" spans="1:4" x14ac:dyDescent="0.25">
      <c r="A72">
        <f>+A71</f>
        <v>32</v>
      </c>
      <c r="B72">
        <v>37201</v>
      </c>
      <c r="C72" t="s">
        <v>896</v>
      </c>
      <c r="D72" s="7">
        <v>1800</v>
      </c>
    </row>
    <row r="73" spans="1:4" x14ac:dyDescent="0.25">
      <c r="A73">
        <v>33</v>
      </c>
      <c r="B73">
        <v>37504</v>
      </c>
      <c r="C73" t="s">
        <v>898</v>
      </c>
      <c r="D73" s="7">
        <v>715</v>
      </c>
    </row>
    <row r="74" spans="1:4" x14ac:dyDescent="0.25">
      <c r="A74">
        <f>+A73</f>
        <v>33</v>
      </c>
      <c r="B74">
        <v>37201</v>
      </c>
      <c r="C74" t="s">
        <v>896</v>
      </c>
      <c r="D74" s="7">
        <v>1400</v>
      </c>
    </row>
    <row r="75" spans="1:4" x14ac:dyDescent="0.25">
      <c r="A75">
        <v>34</v>
      </c>
      <c r="B75">
        <v>37504</v>
      </c>
      <c r="C75" t="s">
        <v>898</v>
      </c>
      <c r="D75" s="7">
        <v>2075</v>
      </c>
    </row>
    <row r="76" spans="1:4" x14ac:dyDescent="0.25">
      <c r="A76">
        <f>+A75</f>
        <v>34</v>
      </c>
      <c r="B76">
        <v>37204</v>
      </c>
      <c r="C76" t="s">
        <v>897</v>
      </c>
      <c r="D76" s="7">
        <v>3652</v>
      </c>
    </row>
    <row r="77" spans="1:4" x14ac:dyDescent="0.25">
      <c r="A77">
        <v>35</v>
      </c>
      <c r="B77">
        <v>37504</v>
      </c>
      <c r="C77" t="s">
        <v>898</v>
      </c>
      <c r="D77" s="7">
        <v>4225</v>
      </c>
    </row>
    <row r="78" spans="1:4" x14ac:dyDescent="0.25">
      <c r="A78">
        <f>+A77</f>
        <v>35</v>
      </c>
      <c r="B78">
        <v>37204</v>
      </c>
      <c r="C78" t="s">
        <v>897</v>
      </c>
      <c r="D78" s="7">
        <v>1796</v>
      </c>
    </row>
    <row r="79" spans="1:4" x14ac:dyDescent="0.25">
      <c r="A79">
        <v>36</v>
      </c>
      <c r="B79">
        <v>37504</v>
      </c>
      <c r="C79" t="s">
        <v>898</v>
      </c>
      <c r="D79" s="7">
        <v>2145</v>
      </c>
    </row>
    <row r="80" spans="1:4" x14ac:dyDescent="0.25">
      <c r="A80">
        <f>+A79</f>
        <v>36</v>
      </c>
      <c r="B80">
        <v>37201</v>
      </c>
      <c r="C80" t="s">
        <v>896</v>
      </c>
      <c r="D80" s="7">
        <v>2373</v>
      </c>
    </row>
    <row r="81" spans="1:4" x14ac:dyDescent="0.25">
      <c r="A81">
        <v>37</v>
      </c>
      <c r="B81">
        <v>37504</v>
      </c>
      <c r="C81" t="s">
        <v>898</v>
      </c>
      <c r="D81" s="7">
        <v>2145</v>
      </c>
    </row>
    <row r="82" spans="1:4" x14ac:dyDescent="0.25">
      <c r="A82">
        <f t="shared" ref="A82:A83" si="5">+A81</f>
        <v>37</v>
      </c>
      <c r="B82">
        <v>37201</v>
      </c>
      <c r="C82" t="s">
        <v>896</v>
      </c>
      <c r="D82" s="7">
        <v>2000</v>
      </c>
    </row>
    <row r="83" spans="1:4" x14ac:dyDescent="0.25">
      <c r="A83">
        <f t="shared" si="5"/>
        <v>37</v>
      </c>
      <c r="B83">
        <v>37101</v>
      </c>
      <c r="C83" t="s">
        <v>895</v>
      </c>
      <c r="D83" s="7">
        <v>9963</v>
      </c>
    </row>
    <row r="84" spans="1:4" x14ac:dyDescent="0.25">
      <c r="A84">
        <v>38</v>
      </c>
      <c r="B84">
        <v>37504</v>
      </c>
      <c r="C84" t="s">
        <v>898</v>
      </c>
      <c r="D84" s="7">
        <v>2128</v>
      </c>
    </row>
    <row r="85" spans="1:4" x14ac:dyDescent="0.25">
      <c r="A85">
        <f>+A84</f>
        <v>38</v>
      </c>
      <c r="B85">
        <v>37201</v>
      </c>
      <c r="C85" t="s">
        <v>896</v>
      </c>
      <c r="D85" s="7">
        <v>2982</v>
      </c>
    </row>
    <row r="86" spans="1:4" x14ac:dyDescent="0.25">
      <c r="A86">
        <v>39</v>
      </c>
      <c r="B86">
        <v>37504</v>
      </c>
      <c r="C86" t="s">
        <v>898</v>
      </c>
      <c r="D86" s="7">
        <v>4093</v>
      </c>
    </row>
    <row r="87" spans="1:4" x14ac:dyDescent="0.25">
      <c r="A87">
        <f>+A86</f>
        <v>39</v>
      </c>
      <c r="B87">
        <v>37201</v>
      </c>
      <c r="C87" t="s">
        <v>896</v>
      </c>
      <c r="D87" s="7">
        <v>6427</v>
      </c>
    </row>
    <row r="88" spans="1:4" x14ac:dyDescent="0.25">
      <c r="A88">
        <v>40</v>
      </c>
      <c r="B88">
        <v>37504</v>
      </c>
      <c r="C88" t="s">
        <v>898</v>
      </c>
      <c r="D88" s="7">
        <v>140</v>
      </c>
    </row>
    <row r="89" spans="1:4" x14ac:dyDescent="0.25">
      <c r="A89">
        <f>+A88</f>
        <v>40</v>
      </c>
      <c r="B89">
        <v>37201</v>
      </c>
      <c r="C89" t="s">
        <v>896</v>
      </c>
      <c r="D89" s="7">
        <v>1974</v>
      </c>
    </row>
    <row r="90" spans="1:4" x14ac:dyDescent="0.25">
      <c r="A90">
        <v>41</v>
      </c>
      <c r="B90">
        <v>37504</v>
      </c>
      <c r="C90" t="s">
        <v>898</v>
      </c>
      <c r="D90" s="7">
        <v>2438</v>
      </c>
    </row>
    <row r="91" spans="1:4" x14ac:dyDescent="0.25">
      <c r="A91">
        <f t="shared" ref="A91" si="6">+A90</f>
        <v>41</v>
      </c>
      <c r="B91">
        <v>37201</v>
      </c>
      <c r="C91" t="s">
        <v>896</v>
      </c>
      <c r="D91" s="7">
        <v>1800</v>
      </c>
    </row>
    <row r="92" spans="1:4" x14ac:dyDescent="0.25">
      <c r="A92">
        <v>42</v>
      </c>
      <c r="B92">
        <v>37504</v>
      </c>
      <c r="C92" t="s">
        <v>898</v>
      </c>
      <c r="D92" s="7">
        <v>2028</v>
      </c>
    </row>
    <row r="93" spans="1:4" x14ac:dyDescent="0.25">
      <c r="A93">
        <f>+A92</f>
        <v>42</v>
      </c>
      <c r="B93">
        <v>37201</v>
      </c>
      <c r="C93" t="s">
        <v>896</v>
      </c>
      <c r="D93" s="7">
        <v>2540</v>
      </c>
    </row>
    <row r="94" spans="1:4" x14ac:dyDescent="0.25">
      <c r="A94">
        <v>43</v>
      </c>
      <c r="B94">
        <v>37504</v>
      </c>
      <c r="C94" t="s">
        <v>898</v>
      </c>
      <c r="D94" s="7">
        <v>3575</v>
      </c>
    </row>
    <row r="95" spans="1:4" x14ac:dyDescent="0.25">
      <c r="A95">
        <f>+A94</f>
        <v>43</v>
      </c>
      <c r="B95">
        <v>37201</v>
      </c>
      <c r="C95" t="s">
        <v>896</v>
      </c>
      <c r="D95" s="7">
        <v>3888</v>
      </c>
    </row>
    <row r="96" spans="1:4" x14ac:dyDescent="0.25">
      <c r="A96">
        <v>44</v>
      </c>
      <c r="B96">
        <v>37504</v>
      </c>
      <c r="C96" t="s">
        <v>898</v>
      </c>
      <c r="D96" s="7">
        <v>1987</v>
      </c>
    </row>
    <row r="97" spans="1:4" x14ac:dyDescent="0.25">
      <c r="A97">
        <f>+A96</f>
        <v>44</v>
      </c>
      <c r="B97">
        <v>37201</v>
      </c>
      <c r="C97" t="s">
        <v>896</v>
      </c>
      <c r="D97" s="7">
        <v>3210</v>
      </c>
    </row>
    <row r="98" spans="1:4" x14ac:dyDescent="0.25">
      <c r="A98">
        <v>45</v>
      </c>
      <c r="B98">
        <v>37504</v>
      </c>
      <c r="C98" t="s">
        <v>898</v>
      </c>
      <c r="D98" s="7">
        <v>300</v>
      </c>
    </row>
    <row r="99" spans="1:4" x14ac:dyDescent="0.25">
      <c r="A99">
        <f>+A98</f>
        <v>45</v>
      </c>
      <c r="B99">
        <v>37201</v>
      </c>
      <c r="C99" t="s">
        <v>896</v>
      </c>
      <c r="D99" s="7">
        <v>700</v>
      </c>
    </row>
    <row r="100" spans="1:4" x14ac:dyDescent="0.25">
      <c r="A100">
        <v>46</v>
      </c>
      <c r="B100">
        <v>37504</v>
      </c>
      <c r="C100" t="s">
        <v>898</v>
      </c>
      <c r="D100" s="7">
        <v>142</v>
      </c>
    </row>
    <row r="101" spans="1:4" x14ac:dyDescent="0.25">
      <c r="A101">
        <f>+A100</f>
        <v>46</v>
      </c>
      <c r="B101">
        <v>37201</v>
      </c>
      <c r="C101" t="s">
        <v>896</v>
      </c>
      <c r="D101" s="7">
        <v>980</v>
      </c>
    </row>
    <row r="102" spans="1:4" x14ac:dyDescent="0.25">
      <c r="A102">
        <v>47</v>
      </c>
      <c r="B102">
        <v>37504</v>
      </c>
      <c r="C102" t="s">
        <v>898</v>
      </c>
      <c r="D102" s="7">
        <v>0</v>
      </c>
    </row>
    <row r="103" spans="1:4" x14ac:dyDescent="0.25">
      <c r="A103">
        <f>+A102</f>
        <v>47</v>
      </c>
      <c r="B103">
        <v>37201</v>
      </c>
      <c r="C103" t="s">
        <v>896</v>
      </c>
      <c r="D103" s="7">
        <v>0</v>
      </c>
    </row>
    <row r="104" spans="1:4" x14ac:dyDescent="0.25">
      <c r="A104">
        <v>48</v>
      </c>
      <c r="B104">
        <v>37504</v>
      </c>
      <c r="C104" t="s">
        <v>898</v>
      </c>
      <c r="D104" s="7">
        <v>1582</v>
      </c>
    </row>
    <row r="105" spans="1:4" x14ac:dyDescent="0.25">
      <c r="A105">
        <f>+A104</f>
        <v>48</v>
      </c>
      <c r="B105">
        <v>37201</v>
      </c>
      <c r="C105" t="s">
        <v>896</v>
      </c>
      <c r="D105" s="7">
        <v>2599</v>
      </c>
    </row>
    <row r="106" spans="1:4" x14ac:dyDescent="0.25">
      <c r="A106">
        <v>49</v>
      </c>
      <c r="B106">
        <v>37504</v>
      </c>
      <c r="C106" t="s">
        <v>898</v>
      </c>
      <c r="D106" s="7">
        <v>2111</v>
      </c>
    </row>
    <row r="107" spans="1:4" x14ac:dyDescent="0.25">
      <c r="A107">
        <f>+A106</f>
        <v>49</v>
      </c>
      <c r="B107">
        <v>37201</v>
      </c>
      <c r="C107" t="s">
        <v>896</v>
      </c>
      <c r="D107" s="7">
        <v>3100</v>
      </c>
    </row>
    <row r="108" spans="1:4" x14ac:dyDescent="0.25">
      <c r="A108">
        <v>50</v>
      </c>
      <c r="B108">
        <v>37504</v>
      </c>
      <c r="C108" t="s">
        <v>898</v>
      </c>
      <c r="D108" s="7">
        <v>715</v>
      </c>
    </row>
    <row r="109" spans="1:4" x14ac:dyDescent="0.25">
      <c r="A109">
        <f>+A108</f>
        <v>50</v>
      </c>
      <c r="B109">
        <v>37201</v>
      </c>
      <c r="C109" t="s">
        <v>896</v>
      </c>
      <c r="D109" s="7">
        <v>2240</v>
      </c>
    </row>
    <row r="110" spans="1:4" x14ac:dyDescent="0.25">
      <c r="A110">
        <v>51</v>
      </c>
      <c r="B110">
        <v>37504</v>
      </c>
      <c r="C110" t="s">
        <v>898</v>
      </c>
      <c r="D110" s="7">
        <v>715</v>
      </c>
    </row>
    <row r="111" spans="1:4" x14ac:dyDescent="0.25">
      <c r="A111">
        <f>+A110</f>
        <v>51</v>
      </c>
      <c r="B111">
        <v>37201</v>
      </c>
      <c r="C111" t="s">
        <v>896</v>
      </c>
      <c r="D111" s="7">
        <v>2240</v>
      </c>
    </row>
    <row r="112" spans="1:4" x14ac:dyDescent="0.25">
      <c r="A112">
        <v>52</v>
      </c>
      <c r="B112">
        <v>37504</v>
      </c>
      <c r="C112" t="s">
        <v>898</v>
      </c>
      <c r="D112" s="7">
        <v>2145</v>
      </c>
    </row>
    <row r="113" spans="1:4" x14ac:dyDescent="0.25">
      <c r="A113">
        <f>+A112</f>
        <v>52</v>
      </c>
      <c r="B113">
        <v>37201</v>
      </c>
      <c r="C113" t="s">
        <v>896</v>
      </c>
      <c r="D113" s="7">
        <v>3800</v>
      </c>
    </row>
    <row r="114" spans="1:4" x14ac:dyDescent="0.25">
      <c r="A114">
        <v>53</v>
      </c>
      <c r="B114">
        <v>37504</v>
      </c>
      <c r="C114" t="s">
        <v>898</v>
      </c>
      <c r="D114" s="7">
        <v>2145</v>
      </c>
    </row>
    <row r="115" spans="1:4" x14ac:dyDescent="0.25">
      <c r="A115">
        <f>+A114</f>
        <v>53</v>
      </c>
      <c r="B115">
        <v>37201</v>
      </c>
      <c r="C115" t="s">
        <v>896</v>
      </c>
      <c r="D115" s="7">
        <v>4200</v>
      </c>
    </row>
    <row r="116" spans="1:4" x14ac:dyDescent="0.25">
      <c r="A116">
        <v>54</v>
      </c>
      <c r="B116">
        <v>37504</v>
      </c>
      <c r="C116" t="s">
        <v>898</v>
      </c>
      <c r="D116" s="7">
        <v>370</v>
      </c>
    </row>
    <row r="117" spans="1:4" x14ac:dyDescent="0.25">
      <c r="A117">
        <f>+A116</f>
        <v>54</v>
      </c>
      <c r="B117">
        <v>37201</v>
      </c>
      <c r="C117" t="s">
        <v>896</v>
      </c>
      <c r="D117" s="7">
        <v>1421</v>
      </c>
    </row>
    <row r="118" spans="1:4" x14ac:dyDescent="0.25">
      <c r="A118">
        <v>55</v>
      </c>
      <c r="B118">
        <v>37504</v>
      </c>
      <c r="C118" t="s">
        <v>898</v>
      </c>
      <c r="D118" s="7">
        <v>485</v>
      </c>
    </row>
    <row r="119" spans="1:4" x14ac:dyDescent="0.25">
      <c r="A119">
        <f>+A118</f>
        <v>55</v>
      </c>
      <c r="B119">
        <v>37201</v>
      </c>
      <c r="C119" t="s">
        <v>896</v>
      </c>
      <c r="D119" s="7">
        <v>156</v>
      </c>
    </row>
    <row r="120" spans="1:4" x14ac:dyDescent="0.25">
      <c r="A120">
        <v>56</v>
      </c>
      <c r="B120">
        <v>37504</v>
      </c>
      <c r="C120" t="s">
        <v>898</v>
      </c>
      <c r="D120" s="7">
        <v>715</v>
      </c>
    </row>
    <row r="121" spans="1:4" x14ac:dyDescent="0.25">
      <c r="A121">
        <f>+A120</f>
        <v>56</v>
      </c>
      <c r="B121">
        <v>37201</v>
      </c>
      <c r="C121" t="s">
        <v>896</v>
      </c>
      <c r="D121" s="7">
        <v>1400</v>
      </c>
    </row>
    <row r="122" spans="1:4" x14ac:dyDescent="0.25">
      <c r="A122">
        <v>57</v>
      </c>
      <c r="B122">
        <v>37504</v>
      </c>
      <c r="C122" t="s">
        <v>898</v>
      </c>
      <c r="D122" s="7">
        <v>715</v>
      </c>
    </row>
    <row r="123" spans="1:4" x14ac:dyDescent="0.25">
      <c r="A123">
        <f>+A122</f>
        <v>57</v>
      </c>
      <c r="B123">
        <v>37201</v>
      </c>
      <c r="C123" t="s">
        <v>896</v>
      </c>
      <c r="D123" s="7">
        <v>2507</v>
      </c>
    </row>
    <row r="124" spans="1:4" x14ac:dyDescent="0.25">
      <c r="A124">
        <v>58</v>
      </c>
      <c r="B124">
        <v>37504</v>
      </c>
      <c r="C124" t="s">
        <v>898</v>
      </c>
      <c r="D124" s="7">
        <v>715</v>
      </c>
    </row>
    <row r="125" spans="1:4" x14ac:dyDescent="0.25">
      <c r="A125">
        <f t="shared" ref="A125:A126" si="7">+A124</f>
        <v>58</v>
      </c>
      <c r="B125">
        <v>37201</v>
      </c>
      <c r="C125" t="s">
        <v>896</v>
      </c>
      <c r="D125" s="7">
        <v>1200</v>
      </c>
    </row>
    <row r="126" spans="1:4" x14ac:dyDescent="0.25">
      <c r="A126">
        <f t="shared" si="7"/>
        <v>58</v>
      </c>
      <c r="B126">
        <v>37101</v>
      </c>
      <c r="C126" t="s">
        <v>895</v>
      </c>
      <c r="D126" s="7">
        <v>9994</v>
      </c>
    </row>
    <row r="127" spans="1:4" x14ac:dyDescent="0.25">
      <c r="A127">
        <v>59</v>
      </c>
      <c r="B127">
        <v>37504</v>
      </c>
      <c r="C127" t="s">
        <v>898</v>
      </c>
      <c r="D127" s="7">
        <v>399</v>
      </c>
    </row>
    <row r="128" spans="1:4" x14ac:dyDescent="0.25">
      <c r="A128">
        <f>+A127</f>
        <v>59</v>
      </c>
      <c r="B128">
        <v>37201</v>
      </c>
      <c r="C128" t="s">
        <v>896</v>
      </c>
      <c r="D128" s="7">
        <v>2700</v>
      </c>
    </row>
    <row r="129" spans="1:4" x14ac:dyDescent="0.25">
      <c r="A129">
        <v>60</v>
      </c>
      <c r="B129">
        <v>37504</v>
      </c>
      <c r="C129" t="s">
        <v>898</v>
      </c>
      <c r="D129" s="7">
        <v>0</v>
      </c>
    </row>
    <row r="130" spans="1:4" x14ac:dyDescent="0.25">
      <c r="A130">
        <f>+A129</f>
        <v>60</v>
      </c>
      <c r="B130">
        <v>37204</v>
      </c>
      <c r="C130" t="s">
        <v>897</v>
      </c>
      <c r="D130" s="7">
        <v>0</v>
      </c>
    </row>
    <row r="131" spans="1:4" x14ac:dyDescent="0.25">
      <c r="A131">
        <v>61</v>
      </c>
      <c r="B131">
        <v>37504</v>
      </c>
      <c r="C131" t="s">
        <v>898</v>
      </c>
      <c r="D131" s="7">
        <v>214</v>
      </c>
    </row>
    <row r="132" spans="1:4" x14ac:dyDescent="0.25">
      <c r="A132">
        <f>+A131</f>
        <v>61</v>
      </c>
      <c r="B132">
        <v>37204</v>
      </c>
      <c r="C132" t="s">
        <v>897</v>
      </c>
      <c r="D132" s="7">
        <v>2663</v>
      </c>
    </row>
    <row r="133" spans="1:4" x14ac:dyDescent="0.25">
      <c r="A133">
        <v>62</v>
      </c>
      <c r="B133">
        <v>37504</v>
      </c>
      <c r="C133" t="s">
        <v>898</v>
      </c>
      <c r="D133" s="7">
        <v>497</v>
      </c>
    </row>
    <row r="134" spans="1:4" x14ac:dyDescent="0.25">
      <c r="A134">
        <f>+A133</f>
        <v>62</v>
      </c>
      <c r="B134">
        <v>37201</v>
      </c>
      <c r="C134" t="s">
        <v>896</v>
      </c>
      <c r="D134" s="7">
        <v>2394</v>
      </c>
    </row>
    <row r="135" spans="1:4" x14ac:dyDescent="0.25">
      <c r="A135">
        <v>63</v>
      </c>
      <c r="B135">
        <v>37504</v>
      </c>
      <c r="C135" t="s">
        <v>898</v>
      </c>
      <c r="D135" s="7">
        <v>3575</v>
      </c>
    </row>
    <row r="136" spans="1:4" x14ac:dyDescent="0.25">
      <c r="A136">
        <f>+A135</f>
        <v>63</v>
      </c>
      <c r="B136">
        <v>37201</v>
      </c>
      <c r="C136" t="s">
        <v>896</v>
      </c>
      <c r="D136" s="7">
        <v>700</v>
      </c>
    </row>
    <row r="137" spans="1:4" x14ac:dyDescent="0.25">
      <c r="A137">
        <v>64</v>
      </c>
      <c r="B137">
        <v>37504</v>
      </c>
      <c r="C137" t="s">
        <v>898</v>
      </c>
      <c r="D137" s="7">
        <v>715</v>
      </c>
    </row>
    <row r="138" spans="1:4" x14ac:dyDescent="0.25">
      <c r="A138">
        <f t="shared" ref="A138:A139" si="8">+A137</f>
        <v>64</v>
      </c>
      <c r="B138">
        <v>37201</v>
      </c>
      <c r="C138" t="s">
        <v>896</v>
      </c>
      <c r="D138" s="7">
        <v>710</v>
      </c>
    </row>
    <row r="139" spans="1:4" x14ac:dyDescent="0.25">
      <c r="A139">
        <f t="shared" si="8"/>
        <v>64</v>
      </c>
      <c r="B139">
        <v>37101</v>
      </c>
      <c r="C139" t="s">
        <v>895</v>
      </c>
      <c r="D139" s="7">
        <v>9757</v>
      </c>
    </row>
    <row r="140" spans="1:4" x14ac:dyDescent="0.25">
      <c r="A140">
        <v>65</v>
      </c>
      <c r="B140">
        <v>37504</v>
      </c>
      <c r="C140" t="s">
        <v>898</v>
      </c>
      <c r="D140" s="7">
        <v>715</v>
      </c>
    </row>
    <row r="141" spans="1:4" x14ac:dyDescent="0.25">
      <c r="A141">
        <f>+A140</f>
        <v>65</v>
      </c>
      <c r="B141">
        <v>37201</v>
      </c>
      <c r="C141" t="s">
        <v>896</v>
      </c>
      <c r="D141" s="7">
        <v>2208</v>
      </c>
    </row>
    <row r="142" spans="1:4" x14ac:dyDescent="0.25">
      <c r="A142">
        <v>66</v>
      </c>
      <c r="B142">
        <v>37504</v>
      </c>
      <c r="C142" t="s">
        <v>898</v>
      </c>
      <c r="D142" s="7">
        <v>6435</v>
      </c>
    </row>
    <row r="143" spans="1:4" x14ac:dyDescent="0.25">
      <c r="A143">
        <f>+A142</f>
        <v>66</v>
      </c>
      <c r="B143">
        <v>37201</v>
      </c>
      <c r="C143" t="s">
        <v>896</v>
      </c>
      <c r="D143" s="7">
        <v>2084</v>
      </c>
    </row>
    <row r="144" spans="1:4" x14ac:dyDescent="0.25">
      <c r="A144">
        <v>67</v>
      </c>
      <c r="B144">
        <v>37504</v>
      </c>
      <c r="C144" t="s">
        <v>898</v>
      </c>
      <c r="D144" s="7">
        <v>4225</v>
      </c>
    </row>
    <row r="145" spans="1:4" x14ac:dyDescent="0.25">
      <c r="A145">
        <f>+A144</f>
        <v>67</v>
      </c>
      <c r="B145">
        <v>37204</v>
      </c>
      <c r="C145" t="s">
        <v>897</v>
      </c>
      <c r="D145" s="7">
        <v>2878</v>
      </c>
    </row>
    <row r="146" spans="1:4" x14ac:dyDescent="0.25">
      <c r="A146">
        <v>68</v>
      </c>
      <c r="B146">
        <v>37504</v>
      </c>
      <c r="C146" t="s">
        <v>898</v>
      </c>
      <c r="D146" s="7">
        <v>715</v>
      </c>
    </row>
    <row r="147" spans="1:4" x14ac:dyDescent="0.25">
      <c r="A147">
        <f>+A146</f>
        <v>68</v>
      </c>
      <c r="B147">
        <v>37201</v>
      </c>
      <c r="C147" t="s">
        <v>896</v>
      </c>
      <c r="D147" s="7">
        <v>242</v>
      </c>
    </row>
    <row r="148" spans="1:4" x14ac:dyDescent="0.25">
      <c r="A148">
        <v>69</v>
      </c>
      <c r="B148">
        <v>37504</v>
      </c>
      <c r="C148" t="s">
        <v>898</v>
      </c>
      <c r="D148" s="7">
        <v>0</v>
      </c>
    </row>
    <row r="149" spans="1:4" x14ac:dyDescent="0.25">
      <c r="A149">
        <f>+A148</f>
        <v>69</v>
      </c>
      <c r="B149">
        <v>37201</v>
      </c>
      <c r="C149" t="s">
        <v>896</v>
      </c>
      <c r="D149" s="7">
        <v>0</v>
      </c>
    </row>
    <row r="150" spans="1:4" x14ac:dyDescent="0.25">
      <c r="A150">
        <v>70</v>
      </c>
      <c r="B150">
        <v>37504</v>
      </c>
      <c r="C150" t="s">
        <v>898</v>
      </c>
      <c r="D150" s="7">
        <v>2535</v>
      </c>
    </row>
    <row r="151" spans="1:4" x14ac:dyDescent="0.25">
      <c r="A151">
        <v>71</v>
      </c>
      <c r="B151">
        <v>37504</v>
      </c>
      <c r="C151" t="s">
        <v>898</v>
      </c>
      <c r="D151" s="7">
        <v>609</v>
      </c>
    </row>
    <row r="152" spans="1:4" x14ac:dyDescent="0.25">
      <c r="A152">
        <f t="shared" ref="A152:A153" si="9">+A151</f>
        <v>71</v>
      </c>
      <c r="B152">
        <v>37204</v>
      </c>
      <c r="C152" t="s">
        <v>897</v>
      </c>
      <c r="D152" s="7">
        <v>350</v>
      </c>
    </row>
    <row r="153" spans="1:4" x14ac:dyDescent="0.25">
      <c r="A153">
        <f t="shared" si="9"/>
        <v>71</v>
      </c>
      <c r="B153">
        <v>37104</v>
      </c>
      <c r="C153" t="s">
        <v>895</v>
      </c>
      <c r="D153" s="7">
        <v>9361</v>
      </c>
    </row>
    <row r="154" spans="1:4" x14ac:dyDescent="0.25">
      <c r="A154">
        <v>72</v>
      </c>
      <c r="B154">
        <v>37504</v>
      </c>
      <c r="C154" t="s">
        <v>898</v>
      </c>
      <c r="D154" s="7">
        <v>6435</v>
      </c>
    </row>
    <row r="155" spans="1:4" x14ac:dyDescent="0.25">
      <c r="A155">
        <f t="shared" ref="A155:A156" si="10">+A154</f>
        <v>72</v>
      </c>
      <c r="B155">
        <v>37201</v>
      </c>
      <c r="C155" t="s">
        <v>896</v>
      </c>
      <c r="D155" s="7">
        <v>1500</v>
      </c>
    </row>
    <row r="156" spans="1:4" x14ac:dyDescent="0.25">
      <c r="A156">
        <f t="shared" si="10"/>
        <v>72</v>
      </c>
      <c r="B156">
        <v>37101</v>
      </c>
      <c r="C156" t="s">
        <v>895</v>
      </c>
      <c r="D156" s="7">
        <v>9942</v>
      </c>
    </row>
    <row r="157" spans="1:4" x14ac:dyDescent="0.25">
      <c r="A157">
        <v>73</v>
      </c>
      <c r="B157">
        <v>37504</v>
      </c>
      <c r="C157" t="s">
        <v>898</v>
      </c>
      <c r="D157" s="7">
        <v>0</v>
      </c>
    </row>
    <row r="158" spans="1:4" x14ac:dyDescent="0.25">
      <c r="A158">
        <f>+A157</f>
        <v>73</v>
      </c>
      <c r="B158">
        <v>37201</v>
      </c>
      <c r="C158" t="s">
        <v>896</v>
      </c>
      <c r="D158" s="7">
        <v>0</v>
      </c>
    </row>
    <row r="159" spans="1:4" x14ac:dyDescent="0.25">
      <c r="A159">
        <v>74</v>
      </c>
      <c r="B159">
        <v>37504</v>
      </c>
      <c r="C159" t="s">
        <v>898</v>
      </c>
      <c r="D159" s="7">
        <v>0</v>
      </c>
    </row>
    <row r="160" spans="1:4" x14ac:dyDescent="0.25">
      <c r="A160">
        <f>+A159</f>
        <v>74</v>
      </c>
      <c r="B160">
        <v>37201</v>
      </c>
      <c r="C160" t="s">
        <v>896</v>
      </c>
      <c r="D160" s="7">
        <v>0</v>
      </c>
    </row>
    <row r="161" spans="1:4" x14ac:dyDescent="0.25">
      <c r="A161">
        <v>75</v>
      </c>
      <c r="B161">
        <v>37504</v>
      </c>
      <c r="C161" t="s">
        <v>898</v>
      </c>
      <c r="D161" s="7">
        <v>342</v>
      </c>
    </row>
    <row r="162" spans="1:4" x14ac:dyDescent="0.25">
      <c r="A162">
        <f>+A161</f>
        <v>75</v>
      </c>
      <c r="B162">
        <v>37201</v>
      </c>
      <c r="C162" t="s">
        <v>896</v>
      </c>
      <c r="D162" s="7">
        <v>2100</v>
      </c>
    </row>
    <row r="163" spans="1:4" x14ac:dyDescent="0.25">
      <c r="A163">
        <v>76</v>
      </c>
      <c r="B163">
        <v>37504</v>
      </c>
      <c r="C163" t="s">
        <v>898</v>
      </c>
      <c r="D163" s="7">
        <v>715</v>
      </c>
    </row>
    <row r="164" spans="1:4" x14ac:dyDescent="0.25">
      <c r="A164">
        <f>+A163</f>
        <v>76</v>
      </c>
      <c r="B164">
        <v>37201</v>
      </c>
      <c r="C164" t="s">
        <v>896</v>
      </c>
      <c r="D164" s="7">
        <v>700</v>
      </c>
    </row>
    <row r="165" spans="1:4" x14ac:dyDescent="0.25">
      <c r="A165">
        <v>77</v>
      </c>
      <c r="B165">
        <v>37504</v>
      </c>
      <c r="C165" t="s">
        <v>898</v>
      </c>
      <c r="D165" s="7">
        <v>6083</v>
      </c>
    </row>
    <row r="166" spans="1:4" x14ac:dyDescent="0.25">
      <c r="A166">
        <f>+A165</f>
        <v>77</v>
      </c>
      <c r="B166">
        <v>37201</v>
      </c>
      <c r="C166" t="s">
        <v>896</v>
      </c>
      <c r="D166" s="7">
        <v>2648</v>
      </c>
    </row>
    <row r="167" spans="1:4" x14ac:dyDescent="0.25">
      <c r="A167">
        <v>78</v>
      </c>
      <c r="B167">
        <v>37504</v>
      </c>
      <c r="C167" t="s">
        <v>898</v>
      </c>
      <c r="D167" s="7">
        <v>2145</v>
      </c>
    </row>
    <row r="168" spans="1:4" x14ac:dyDescent="0.25">
      <c r="A168">
        <f t="shared" ref="A168:A169" si="11">+A167</f>
        <v>78</v>
      </c>
      <c r="B168">
        <v>37201</v>
      </c>
      <c r="C168" t="s">
        <v>896</v>
      </c>
      <c r="D168" s="7">
        <v>3454</v>
      </c>
    </row>
    <row r="169" spans="1:4" x14ac:dyDescent="0.25">
      <c r="A169">
        <f t="shared" si="11"/>
        <v>78</v>
      </c>
      <c r="B169">
        <v>37101</v>
      </c>
      <c r="C169" t="s">
        <v>895</v>
      </c>
      <c r="D169" s="7">
        <v>9904</v>
      </c>
    </row>
    <row r="170" spans="1:4" x14ac:dyDescent="0.25">
      <c r="A170">
        <v>79</v>
      </c>
      <c r="B170">
        <v>37504</v>
      </c>
      <c r="C170" t="s">
        <v>898</v>
      </c>
      <c r="D170" s="7">
        <v>3560</v>
      </c>
    </row>
    <row r="171" spans="1:4" x14ac:dyDescent="0.25">
      <c r="A171">
        <f>+A170</f>
        <v>79</v>
      </c>
      <c r="B171">
        <v>37201</v>
      </c>
      <c r="C171" t="s">
        <v>896</v>
      </c>
      <c r="D171" s="7">
        <v>5440</v>
      </c>
    </row>
    <row r="172" spans="1:4" x14ac:dyDescent="0.25">
      <c r="A172">
        <v>80</v>
      </c>
      <c r="B172">
        <v>37504</v>
      </c>
      <c r="C172" t="s">
        <v>898</v>
      </c>
      <c r="D172" s="7">
        <v>2145</v>
      </c>
    </row>
    <row r="173" spans="1:4" x14ac:dyDescent="0.25">
      <c r="A173">
        <f>+A172</f>
        <v>80</v>
      </c>
      <c r="B173">
        <v>37201</v>
      </c>
      <c r="C173" t="s">
        <v>896</v>
      </c>
      <c r="D173" s="7">
        <v>3300</v>
      </c>
    </row>
    <row r="174" spans="1:4" x14ac:dyDescent="0.25">
      <c r="A174">
        <v>81</v>
      </c>
      <c r="B174">
        <v>37504</v>
      </c>
      <c r="C174" t="s">
        <v>898</v>
      </c>
      <c r="D174" s="7">
        <v>2142</v>
      </c>
    </row>
    <row r="175" spans="1:4" x14ac:dyDescent="0.25">
      <c r="A175">
        <f>+A174</f>
        <v>81</v>
      </c>
      <c r="B175">
        <v>37201</v>
      </c>
      <c r="C175" t="s">
        <v>896</v>
      </c>
      <c r="D175" s="7">
        <v>3500</v>
      </c>
    </row>
    <row r="176" spans="1:4" x14ac:dyDescent="0.25">
      <c r="A176">
        <v>82</v>
      </c>
      <c r="B176">
        <v>37504</v>
      </c>
      <c r="C176" t="s">
        <v>898</v>
      </c>
      <c r="D176" s="7">
        <v>2145</v>
      </c>
    </row>
    <row r="177" spans="1:4" x14ac:dyDescent="0.25">
      <c r="A177">
        <f>+A176</f>
        <v>82</v>
      </c>
      <c r="B177">
        <v>37201</v>
      </c>
      <c r="C177" t="s">
        <v>896</v>
      </c>
      <c r="D177" s="7">
        <v>2000</v>
      </c>
    </row>
    <row r="178" spans="1:4" x14ac:dyDescent="0.25">
      <c r="A178">
        <v>83</v>
      </c>
      <c r="B178">
        <v>37504</v>
      </c>
      <c r="C178" t="s">
        <v>898</v>
      </c>
      <c r="D178" s="7">
        <v>3240</v>
      </c>
    </row>
    <row r="179" spans="1:4" x14ac:dyDescent="0.25">
      <c r="A179">
        <f>+A178</f>
        <v>83</v>
      </c>
      <c r="B179">
        <v>37201</v>
      </c>
      <c r="C179" t="s">
        <v>896</v>
      </c>
      <c r="D179" s="7">
        <v>4266</v>
      </c>
    </row>
    <row r="180" spans="1:4" x14ac:dyDescent="0.25">
      <c r="A180">
        <v>84</v>
      </c>
      <c r="B180">
        <v>37504</v>
      </c>
      <c r="C180" t="s">
        <v>898</v>
      </c>
      <c r="D180" s="7">
        <v>0</v>
      </c>
    </row>
    <row r="181" spans="1:4" x14ac:dyDescent="0.25">
      <c r="A181">
        <f>+A180</f>
        <v>84</v>
      </c>
      <c r="B181">
        <v>37201</v>
      </c>
      <c r="C181" t="s">
        <v>896</v>
      </c>
      <c r="D181" s="7">
        <v>0</v>
      </c>
    </row>
    <row r="182" spans="1:4" x14ac:dyDescent="0.25">
      <c r="A182">
        <v>85</v>
      </c>
      <c r="B182">
        <v>37504</v>
      </c>
      <c r="C182" t="s">
        <v>898</v>
      </c>
      <c r="D182" s="7">
        <v>447</v>
      </c>
    </row>
    <row r="183" spans="1:4" x14ac:dyDescent="0.25">
      <c r="A183">
        <f>+A182</f>
        <v>85</v>
      </c>
      <c r="B183">
        <v>37204</v>
      </c>
      <c r="C183" t="s">
        <v>897</v>
      </c>
      <c r="D183" s="7">
        <v>970</v>
      </c>
    </row>
    <row r="184" spans="1:4" x14ac:dyDescent="0.25">
      <c r="A184">
        <v>86</v>
      </c>
      <c r="B184">
        <v>37504</v>
      </c>
      <c r="C184" t="s">
        <v>898</v>
      </c>
      <c r="D184" s="7">
        <v>845</v>
      </c>
    </row>
    <row r="185" spans="1:4" x14ac:dyDescent="0.25">
      <c r="A185">
        <f>+A184</f>
        <v>86</v>
      </c>
      <c r="B185">
        <v>37204</v>
      </c>
      <c r="C185" t="s">
        <v>897</v>
      </c>
      <c r="D185" s="7">
        <v>3153</v>
      </c>
    </row>
    <row r="186" spans="1:4" x14ac:dyDescent="0.25">
      <c r="A186">
        <v>87</v>
      </c>
      <c r="B186">
        <v>37504</v>
      </c>
      <c r="C186" t="s">
        <v>898</v>
      </c>
      <c r="D186" s="7">
        <v>2145</v>
      </c>
    </row>
    <row r="187" spans="1:4" x14ac:dyDescent="0.25">
      <c r="A187">
        <f>+A186</f>
        <v>87</v>
      </c>
      <c r="B187">
        <v>37201</v>
      </c>
      <c r="C187" t="s">
        <v>896</v>
      </c>
      <c r="D187" s="7">
        <v>1000</v>
      </c>
    </row>
    <row r="188" spans="1:4" x14ac:dyDescent="0.25">
      <c r="A188">
        <v>88</v>
      </c>
      <c r="B188">
        <v>37504</v>
      </c>
      <c r="C188" t="s">
        <v>898</v>
      </c>
      <c r="D188" s="7">
        <v>2145</v>
      </c>
    </row>
    <row r="189" spans="1:4" x14ac:dyDescent="0.25">
      <c r="A189">
        <f>+A188</f>
        <v>88</v>
      </c>
      <c r="B189">
        <v>37201</v>
      </c>
      <c r="C189" t="s">
        <v>896</v>
      </c>
      <c r="D189" s="7">
        <v>2650</v>
      </c>
    </row>
    <row r="190" spans="1:4" x14ac:dyDescent="0.25">
      <c r="A190">
        <v>89</v>
      </c>
      <c r="B190">
        <v>37504</v>
      </c>
      <c r="C190" t="s">
        <v>898</v>
      </c>
      <c r="D190" s="7">
        <v>715</v>
      </c>
    </row>
    <row r="191" spans="1:4" x14ac:dyDescent="0.25">
      <c r="A191">
        <f>+A190</f>
        <v>89</v>
      </c>
      <c r="B191">
        <v>37201</v>
      </c>
      <c r="C191" t="s">
        <v>896</v>
      </c>
      <c r="D191" s="7">
        <v>2216</v>
      </c>
    </row>
    <row r="192" spans="1:4" x14ac:dyDescent="0.25">
      <c r="A192">
        <v>90</v>
      </c>
      <c r="B192">
        <v>37504</v>
      </c>
      <c r="C192" t="s">
        <v>898</v>
      </c>
      <c r="D192" s="7">
        <v>328</v>
      </c>
    </row>
    <row r="193" spans="1:4" x14ac:dyDescent="0.25">
      <c r="A193">
        <f>+A192</f>
        <v>90</v>
      </c>
      <c r="B193">
        <v>37201</v>
      </c>
      <c r="C193" t="s">
        <v>896</v>
      </c>
      <c r="D193" s="7">
        <v>1230</v>
      </c>
    </row>
    <row r="194" spans="1:4" x14ac:dyDescent="0.25">
      <c r="A194">
        <v>91</v>
      </c>
      <c r="B194">
        <v>37504</v>
      </c>
      <c r="C194" t="s">
        <v>898</v>
      </c>
      <c r="D194" s="7">
        <v>2145</v>
      </c>
    </row>
    <row r="195" spans="1:4" x14ac:dyDescent="0.25">
      <c r="A195">
        <f t="shared" ref="A195:A196" si="12">+A194</f>
        <v>91</v>
      </c>
      <c r="B195">
        <v>37201</v>
      </c>
      <c r="C195" t="s">
        <v>896</v>
      </c>
      <c r="D195" s="7">
        <v>1981</v>
      </c>
    </row>
    <row r="196" spans="1:4" x14ac:dyDescent="0.25">
      <c r="A196">
        <f t="shared" si="12"/>
        <v>91</v>
      </c>
      <c r="B196">
        <v>37101</v>
      </c>
      <c r="C196" t="s">
        <v>895</v>
      </c>
      <c r="D196" s="7">
        <v>9980</v>
      </c>
    </row>
    <row r="197" spans="1:4" x14ac:dyDescent="0.25">
      <c r="A197">
        <v>92</v>
      </c>
      <c r="B197">
        <v>37504</v>
      </c>
      <c r="C197" t="s">
        <v>898</v>
      </c>
      <c r="D197" s="7">
        <v>2145</v>
      </c>
    </row>
    <row r="198" spans="1:4" x14ac:dyDescent="0.25">
      <c r="A198">
        <f>+A197</f>
        <v>92</v>
      </c>
      <c r="B198">
        <v>37201</v>
      </c>
      <c r="C198" t="s">
        <v>896</v>
      </c>
      <c r="D198" s="7">
        <v>2000</v>
      </c>
    </row>
    <row r="199" spans="1:4" x14ac:dyDescent="0.25">
      <c r="A199">
        <v>93</v>
      </c>
      <c r="B199">
        <v>37504</v>
      </c>
      <c r="C199" t="s">
        <v>898</v>
      </c>
      <c r="D199" s="7">
        <v>0</v>
      </c>
    </row>
    <row r="200" spans="1:4" x14ac:dyDescent="0.25">
      <c r="A200">
        <f>+A199</f>
        <v>93</v>
      </c>
      <c r="B200">
        <v>37201</v>
      </c>
      <c r="C200" t="s">
        <v>896</v>
      </c>
      <c r="D200" s="7">
        <v>250</v>
      </c>
    </row>
    <row r="201" spans="1:4" x14ac:dyDescent="0.25">
      <c r="A201">
        <v>94</v>
      </c>
      <c r="B201">
        <v>37504</v>
      </c>
      <c r="C201" t="s">
        <v>898</v>
      </c>
      <c r="D201" s="7">
        <v>0</v>
      </c>
    </row>
    <row r="202" spans="1:4" x14ac:dyDescent="0.25">
      <c r="A202">
        <f>+A201</f>
        <v>94</v>
      </c>
      <c r="B202">
        <v>37201</v>
      </c>
      <c r="C202" t="s">
        <v>896</v>
      </c>
      <c r="D202" s="7">
        <v>0</v>
      </c>
    </row>
    <row r="203" spans="1:4" x14ac:dyDescent="0.25">
      <c r="A203">
        <v>95</v>
      </c>
      <c r="B203">
        <v>37504</v>
      </c>
      <c r="C203" t="s">
        <v>898</v>
      </c>
      <c r="D203" s="7">
        <v>550</v>
      </c>
    </row>
    <row r="204" spans="1:4" x14ac:dyDescent="0.25">
      <c r="A204">
        <f>+A203</f>
        <v>95</v>
      </c>
      <c r="B204">
        <v>37201</v>
      </c>
      <c r="C204" t="s">
        <v>896</v>
      </c>
      <c r="D204" s="7">
        <v>4384</v>
      </c>
    </row>
    <row r="205" spans="1:4" x14ac:dyDescent="0.25">
      <c r="A205">
        <v>96</v>
      </c>
      <c r="B205">
        <v>37504</v>
      </c>
      <c r="C205" t="s">
        <v>898</v>
      </c>
      <c r="D205" s="7">
        <v>2026</v>
      </c>
    </row>
    <row r="206" spans="1:4" x14ac:dyDescent="0.25">
      <c r="A206">
        <f t="shared" ref="A206:A207" si="13">+A205</f>
        <v>96</v>
      </c>
      <c r="B206">
        <v>37201</v>
      </c>
      <c r="C206" t="s">
        <v>896</v>
      </c>
      <c r="D206" s="7">
        <v>3000</v>
      </c>
    </row>
    <row r="207" spans="1:4" x14ac:dyDescent="0.25">
      <c r="A207">
        <f t="shared" si="13"/>
        <v>96</v>
      </c>
      <c r="B207">
        <v>37101</v>
      </c>
      <c r="C207" t="s">
        <v>895</v>
      </c>
      <c r="D207" s="7">
        <v>9614</v>
      </c>
    </row>
    <row r="208" spans="1:4" x14ac:dyDescent="0.25">
      <c r="A208">
        <v>97</v>
      </c>
      <c r="B208">
        <v>37504</v>
      </c>
      <c r="C208" t="s">
        <v>898</v>
      </c>
      <c r="D208" s="7">
        <v>470</v>
      </c>
    </row>
    <row r="209" spans="1:4" x14ac:dyDescent="0.25">
      <c r="A209">
        <f>+A208</f>
        <v>97</v>
      </c>
      <c r="B209">
        <v>37201</v>
      </c>
      <c r="C209" t="s">
        <v>896</v>
      </c>
      <c r="D209" s="7">
        <v>3000</v>
      </c>
    </row>
    <row r="210" spans="1:4" x14ac:dyDescent="0.25">
      <c r="A210">
        <v>98</v>
      </c>
      <c r="B210">
        <v>37504</v>
      </c>
      <c r="C210" t="s">
        <v>898</v>
      </c>
      <c r="D210" s="7">
        <v>715</v>
      </c>
    </row>
    <row r="211" spans="1:4" x14ac:dyDescent="0.25">
      <c r="A211">
        <f>+A210</f>
        <v>98</v>
      </c>
      <c r="B211">
        <v>37201</v>
      </c>
      <c r="C211" t="s">
        <v>896</v>
      </c>
      <c r="D211" s="7">
        <v>1050</v>
      </c>
    </row>
    <row r="212" spans="1:4" x14ac:dyDescent="0.25">
      <c r="A212">
        <v>99</v>
      </c>
      <c r="B212">
        <v>37504</v>
      </c>
      <c r="C212" t="s">
        <v>898</v>
      </c>
      <c r="D212" s="7">
        <v>715</v>
      </c>
    </row>
    <row r="213" spans="1:4" x14ac:dyDescent="0.25">
      <c r="A213">
        <f>+A212</f>
        <v>99</v>
      </c>
      <c r="B213">
        <v>37201</v>
      </c>
      <c r="C213" t="s">
        <v>896</v>
      </c>
      <c r="D213" s="7">
        <v>700</v>
      </c>
    </row>
    <row r="214" spans="1:4" x14ac:dyDescent="0.25">
      <c r="A214">
        <v>100</v>
      </c>
      <c r="B214">
        <v>37504</v>
      </c>
      <c r="C214" t="s">
        <v>898</v>
      </c>
      <c r="D214" s="7">
        <v>715</v>
      </c>
    </row>
    <row r="215" spans="1:4" x14ac:dyDescent="0.25">
      <c r="A215">
        <f>+A214</f>
        <v>100</v>
      </c>
      <c r="B215">
        <v>37201</v>
      </c>
      <c r="C215" t="s">
        <v>896</v>
      </c>
      <c r="D215" s="7">
        <v>700</v>
      </c>
    </row>
    <row r="216" spans="1:4" x14ac:dyDescent="0.25">
      <c r="A216">
        <v>101</v>
      </c>
      <c r="B216">
        <v>37504</v>
      </c>
      <c r="C216" t="s">
        <v>898</v>
      </c>
      <c r="D216" s="7">
        <v>715</v>
      </c>
    </row>
    <row r="217" spans="1:4" x14ac:dyDescent="0.25">
      <c r="A217">
        <f>+A216</f>
        <v>101</v>
      </c>
      <c r="B217">
        <v>37201</v>
      </c>
      <c r="C217" t="s">
        <v>896</v>
      </c>
      <c r="D217" s="7">
        <v>700</v>
      </c>
    </row>
    <row r="218" spans="1:4" x14ac:dyDescent="0.25">
      <c r="A218">
        <v>102</v>
      </c>
      <c r="B218">
        <v>37504</v>
      </c>
      <c r="C218" t="s">
        <v>898</v>
      </c>
      <c r="D218" s="7">
        <v>586</v>
      </c>
    </row>
    <row r="219" spans="1:4" x14ac:dyDescent="0.25">
      <c r="A219">
        <f>+A218</f>
        <v>102</v>
      </c>
      <c r="B219">
        <v>37201</v>
      </c>
      <c r="C219" t="s">
        <v>896</v>
      </c>
      <c r="D219" s="7">
        <v>1844</v>
      </c>
    </row>
    <row r="220" spans="1:4" x14ac:dyDescent="0.25">
      <c r="A220">
        <v>103</v>
      </c>
      <c r="B220">
        <v>37504</v>
      </c>
      <c r="C220" t="s">
        <v>898</v>
      </c>
      <c r="D220" s="7">
        <v>642</v>
      </c>
    </row>
    <row r="221" spans="1:4" x14ac:dyDescent="0.25">
      <c r="A221">
        <v>104</v>
      </c>
      <c r="B221">
        <v>37504</v>
      </c>
      <c r="C221" t="s">
        <v>898</v>
      </c>
      <c r="D221" s="7">
        <v>6203</v>
      </c>
    </row>
    <row r="222" spans="1:4" x14ac:dyDescent="0.25">
      <c r="A222">
        <f>+A221</f>
        <v>104</v>
      </c>
      <c r="B222">
        <v>37201</v>
      </c>
      <c r="C222" t="s">
        <v>896</v>
      </c>
      <c r="D222" s="7">
        <v>2648</v>
      </c>
    </row>
    <row r="223" spans="1:4" x14ac:dyDescent="0.25">
      <c r="A223">
        <v>105</v>
      </c>
      <c r="B223">
        <v>37504</v>
      </c>
      <c r="C223" t="s">
        <v>898</v>
      </c>
      <c r="D223" s="7">
        <v>715</v>
      </c>
    </row>
    <row r="224" spans="1:4" x14ac:dyDescent="0.25">
      <c r="A224">
        <f>+A223</f>
        <v>105</v>
      </c>
      <c r="B224">
        <v>37201</v>
      </c>
      <c r="C224" t="s">
        <v>896</v>
      </c>
      <c r="D224" s="7">
        <v>1500</v>
      </c>
    </row>
    <row r="225" spans="1:4" x14ac:dyDescent="0.25">
      <c r="A225">
        <v>106</v>
      </c>
      <c r="B225">
        <v>37504</v>
      </c>
      <c r="C225" t="s">
        <v>898</v>
      </c>
      <c r="D225" s="7">
        <v>140</v>
      </c>
    </row>
    <row r="226" spans="1:4" x14ac:dyDescent="0.25">
      <c r="A226">
        <f>+A225</f>
        <v>106</v>
      </c>
      <c r="B226">
        <v>37201</v>
      </c>
      <c r="C226" t="s">
        <v>896</v>
      </c>
      <c r="D226" s="7">
        <v>2002</v>
      </c>
    </row>
    <row r="227" spans="1:4" x14ac:dyDescent="0.25">
      <c r="A227">
        <v>107</v>
      </c>
      <c r="B227">
        <v>37504</v>
      </c>
      <c r="C227" t="s">
        <v>898</v>
      </c>
      <c r="D227" s="7">
        <v>2601</v>
      </c>
    </row>
    <row r="228" spans="1:4" x14ac:dyDescent="0.25">
      <c r="A228">
        <f>+A227</f>
        <v>107</v>
      </c>
      <c r="B228">
        <v>37201</v>
      </c>
      <c r="C228" t="s">
        <v>896</v>
      </c>
      <c r="D228" s="7">
        <v>4084</v>
      </c>
    </row>
    <row r="229" spans="1:4" x14ac:dyDescent="0.25">
      <c r="A229">
        <v>108</v>
      </c>
      <c r="B229">
        <v>37504</v>
      </c>
      <c r="C229" t="s">
        <v>898</v>
      </c>
      <c r="D229" s="7">
        <v>715</v>
      </c>
    </row>
    <row r="230" spans="1:4" x14ac:dyDescent="0.25">
      <c r="A230">
        <f>+A229</f>
        <v>108</v>
      </c>
      <c r="B230">
        <v>37201</v>
      </c>
      <c r="C230" t="s">
        <v>896</v>
      </c>
      <c r="D230" s="7">
        <v>2230</v>
      </c>
    </row>
    <row r="231" spans="1:4" x14ac:dyDescent="0.25">
      <c r="A231">
        <v>109</v>
      </c>
      <c r="B231">
        <v>37504</v>
      </c>
      <c r="C231" t="s">
        <v>898</v>
      </c>
      <c r="D231" s="7">
        <v>566</v>
      </c>
    </row>
    <row r="232" spans="1:4" x14ac:dyDescent="0.25">
      <c r="A232">
        <f>+A231</f>
        <v>109</v>
      </c>
      <c r="B232">
        <v>37201</v>
      </c>
      <c r="C232" t="s">
        <v>896</v>
      </c>
      <c r="D232" s="7">
        <v>534</v>
      </c>
    </row>
    <row r="233" spans="1:4" x14ac:dyDescent="0.25">
      <c r="A233">
        <v>110</v>
      </c>
      <c r="B233">
        <v>37504</v>
      </c>
      <c r="C233" t="s">
        <v>898</v>
      </c>
      <c r="D233" s="7">
        <v>254</v>
      </c>
    </row>
    <row r="234" spans="1:4" x14ac:dyDescent="0.25">
      <c r="A234">
        <f>+A233</f>
        <v>110</v>
      </c>
      <c r="B234">
        <v>37201</v>
      </c>
      <c r="C234" t="s">
        <v>896</v>
      </c>
      <c r="D234" s="7">
        <v>1700</v>
      </c>
    </row>
    <row r="235" spans="1:4" x14ac:dyDescent="0.25">
      <c r="A235">
        <v>111</v>
      </c>
      <c r="B235">
        <v>37504</v>
      </c>
      <c r="C235" t="s">
        <v>898</v>
      </c>
      <c r="D235" s="7">
        <v>2145</v>
      </c>
    </row>
    <row r="236" spans="1:4" x14ac:dyDescent="0.25">
      <c r="A236">
        <f t="shared" ref="A236:A237" si="14">+A235</f>
        <v>111</v>
      </c>
      <c r="B236">
        <v>37201</v>
      </c>
      <c r="C236" t="s">
        <v>896</v>
      </c>
      <c r="D236" s="7">
        <v>6492</v>
      </c>
    </row>
    <row r="237" spans="1:4" x14ac:dyDescent="0.25">
      <c r="A237">
        <f t="shared" si="14"/>
        <v>111</v>
      </c>
      <c r="B237">
        <v>37101</v>
      </c>
      <c r="C237" t="s">
        <v>895</v>
      </c>
      <c r="D237" s="7">
        <v>9518</v>
      </c>
    </row>
    <row r="238" spans="1:4" x14ac:dyDescent="0.25">
      <c r="A238">
        <v>112</v>
      </c>
      <c r="B238">
        <v>37504</v>
      </c>
      <c r="C238" t="s">
        <v>898</v>
      </c>
      <c r="D238" s="7">
        <v>3575</v>
      </c>
    </row>
    <row r="239" spans="1:4" x14ac:dyDescent="0.25">
      <c r="A239">
        <f>+A238</f>
        <v>112</v>
      </c>
      <c r="B239">
        <v>37201</v>
      </c>
      <c r="C239" t="s">
        <v>896</v>
      </c>
      <c r="D239" s="7">
        <v>8070</v>
      </c>
    </row>
    <row r="240" spans="1:4" x14ac:dyDescent="0.25">
      <c r="A240">
        <v>113</v>
      </c>
      <c r="B240">
        <v>37504</v>
      </c>
      <c r="C240" t="s">
        <v>898</v>
      </c>
      <c r="D240" s="7">
        <v>2145</v>
      </c>
    </row>
    <row r="241" spans="1:4" x14ac:dyDescent="0.25">
      <c r="A241">
        <f>+A240</f>
        <v>113</v>
      </c>
      <c r="B241">
        <v>37201</v>
      </c>
      <c r="C241" t="s">
        <v>896</v>
      </c>
      <c r="D241" s="7">
        <v>2800</v>
      </c>
    </row>
    <row r="242" spans="1:4" x14ac:dyDescent="0.25">
      <c r="A242">
        <v>114</v>
      </c>
      <c r="B242">
        <v>37504</v>
      </c>
      <c r="C242" t="s">
        <v>898</v>
      </c>
      <c r="D242" s="7">
        <v>2139</v>
      </c>
    </row>
    <row r="243" spans="1:4" x14ac:dyDescent="0.25">
      <c r="A243">
        <f>+A242</f>
        <v>114</v>
      </c>
      <c r="B243">
        <v>37201</v>
      </c>
      <c r="C243" t="s">
        <v>896</v>
      </c>
      <c r="D243" s="7">
        <v>2846</v>
      </c>
    </row>
    <row r="244" spans="1:4" x14ac:dyDescent="0.25">
      <c r="A244">
        <v>115</v>
      </c>
      <c r="B244">
        <v>37504</v>
      </c>
      <c r="C244" t="s">
        <v>898</v>
      </c>
      <c r="D244" s="7">
        <v>5406</v>
      </c>
    </row>
    <row r="245" spans="1:4" x14ac:dyDescent="0.25">
      <c r="A245">
        <f>+A244</f>
        <v>115</v>
      </c>
      <c r="B245">
        <v>37204</v>
      </c>
      <c r="C245" t="s">
        <v>897</v>
      </c>
      <c r="D245" s="7">
        <v>3925</v>
      </c>
    </row>
    <row r="246" spans="1:4" x14ac:dyDescent="0.25">
      <c r="A246">
        <v>116</v>
      </c>
      <c r="B246">
        <v>37504</v>
      </c>
      <c r="C246" t="s">
        <v>898</v>
      </c>
      <c r="D246" s="7">
        <v>3547</v>
      </c>
    </row>
    <row r="247" spans="1:4" x14ac:dyDescent="0.25">
      <c r="A247">
        <f>+A246</f>
        <v>116</v>
      </c>
      <c r="B247">
        <v>37201</v>
      </c>
      <c r="C247" t="s">
        <v>896</v>
      </c>
      <c r="D247" s="7">
        <v>4672</v>
      </c>
    </row>
    <row r="248" spans="1:4" x14ac:dyDescent="0.25">
      <c r="A248">
        <v>117</v>
      </c>
      <c r="B248">
        <v>37504</v>
      </c>
      <c r="C248" t="s">
        <v>898</v>
      </c>
      <c r="D248" s="7">
        <v>3575</v>
      </c>
    </row>
    <row r="249" spans="1:4" x14ac:dyDescent="0.25">
      <c r="A249">
        <f>+A248</f>
        <v>117</v>
      </c>
      <c r="B249">
        <v>37201</v>
      </c>
      <c r="C249" t="s">
        <v>896</v>
      </c>
      <c r="D249" s="7">
        <v>5336</v>
      </c>
    </row>
    <row r="250" spans="1:4" x14ac:dyDescent="0.25">
      <c r="A250">
        <v>118</v>
      </c>
      <c r="B250">
        <v>37504</v>
      </c>
      <c r="C250" t="s">
        <v>898</v>
      </c>
      <c r="D250" s="7">
        <v>3575</v>
      </c>
    </row>
    <row r="251" spans="1:4" x14ac:dyDescent="0.25">
      <c r="A251">
        <f>+A250</f>
        <v>118</v>
      </c>
      <c r="B251">
        <v>37201</v>
      </c>
      <c r="C251" t="s">
        <v>896</v>
      </c>
      <c r="D251" s="7">
        <v>4125</v>
      </c>
    </row>
    <row r="252" spans="1:4" x14ac:dyDescent="0.25">
      <c r="A252">
        <v>119</v>
      </c>
      <c r="B252">
        <v>37504</v>
      </c>
      <c r="C252" t="s">
        <v>898</v>
      </c>
      <c r="D252" s="7">
        <v>715</v>
      </c>
    </row>
    <row r="253" spans="1:4" x14ac:dyDescent="0.25">
      <c r="A253">
        <f>+A252</f>
        <v>119</v>
      </c>
      <c r="B253">
        <v>37201</v>
      </c>
      <c r="C253" t="s">
        <v>896</v>
      </c>
      <c r="D253" s="7">
        <v>745</v>
      </c>
    </row>
    <row r="254" spans="1:4" x14ac:dyDescent="0.25">
      <c r="A254">
        <v>120</v>
      </c>
      <c r="B254">
        <v>37504</v>
      </c>
      <c r="C254" t="s">
        <v>898</v>
      </c>
      <c r="D254" s="7">
        <v>2530</v>
      </c>
    </row>
    <row r="255" spans="1:4" x14ac:dyDescent="0.25">
      <c r="A255">
        <f>+A254</f>
        <v>120</v>
      </c>
      <c r="B255">
        <v>37204</v>
      </c>
      <c r="C255" t="s">
        <v>897</v>
      </c>
      <c r="D255" s="7">
        <v>3852</v>
      </c>
    </row>
    <row r="256" spans="1:4" x14ac:dyDescent="0.25">
      <c r="A256">
        <v>121</v>
      </c>
      <c r="B256">
        <v>37504</v>
      </c>
      <c r="C256" t="s">
        <v>898</v>
      </c>
      <c r="D256" s="7">
        <v>2435</v>
      </c>
    </row>
    <row r="257" spans="1:4" x14ac:dyDescent="0.25">
      <c r="A257">
        <f>+A256</f>
        <v>121</v>
      </c>
      <c r="B257">
        <v>37201</v>
      </c>
      <c r="C257" t="s">
        <v>896</v>
      </c>
      <c r="D257" s="7">
        <v>3450</v>
      </c>
    </row>
    <row r="258" spans="1:4" x14ac:dyDescent="0.25">
      <c r="A258">
        <v>122</v>
      </c>
      <c r="B258">
        <v>37504</v>
      </c>
      <c r="C258" t="s">
        <v>898</v>
      </c>
      <c r="D258" s="7">
        <v>140</v>
      </c>
    </row>
    <row r="259" spans="1:4" x14ac:dyDescent="0.25">
      <c r="A259">
        <f>+A258</f>
        <v>122</v>
      </c>
      <c r="B259">
        <v>37201</v>
      </c>
      <c r="C259" t="s">
        <v>896</v>
      </c>
      <c r="D259" s="7">
        <v>2002</v>
      </c>
    </row>
    <row r="260" spans="1:4" x14ac:dyDescent="0.25">
      <c r="A260">
        <v>123</v>
      </c>
      <c r="B260">
        <v>37504</v>
      </c>
      <c r="C260" t="s">
        <v>898</v>
      </c>
      <c r="D260" s="7">
        <v>496</v>
      </c>
    </row>
    <row r="261" spans="1:4" x14ac:dyDescent="0.25">
      <c r="A261">
        <f>+A260</f>
        <v>123</v>
      </c>
      <c r="B261">
        <v>37201</v>
      </c>
      <c r="C261" t="s">
        <v>896</v>
      </c>
      <c r="D261" s="7">
        <v>625</v>
      </c>
    </row>
    <row r="262" spans="1:4" x14ac:dyDescent="0.25">
      <c r="A262">
        <v>124</v>
      </c>
      <c r="B262">
        <v>37504</v>
      </c>
      <c r="C262" t="s">
        <v>898</v>
      </c>
      <c r="D262" s="7">
        <v>694</v>
      </c>
    </row>
    <row r="263" spans="1:4" x14ac:dyDescent="0.25">
      <c r="A263">
        <f>+A262</f>
        <v>124</v>
      </c>
      <c r="B263">
        <v>37201</v>
      </c>
      <c r="C263" t="s">
        <v>896</v>
      </c>
      <c r="D263" s="7">
        <v>547</v>
      </c>
    </row>
    <row r="264" spans="1:4" x14ac:dyDescent="0.25">
      <c r="A264">
        <v>125</v>
      </c>
      <c r="B264">
        <v>37504</v>
      </c>
      <c r="C264" t="s">
        <v>898</v>
      </c>
      <c r="D264" s="7">
        <v>3575</v>
      </c>
    </row>
    <row r="265" spans="1:4" x14ac:dyDescent="0.25">
      <c r="A265">
        <f>+A264</f>
        <v>125</v>
      </c>
      <c r="B265">
        <v>37201</v>
      </c>
      <c r="C265" t="s">
        <v>896</v>
      </c>
      <c r="D265" s="7">
        <v>3702</v>
      </c>
    </row>
    <row r="266" spans="1:4" x14ac:dyDescent="0.25">
      <c r="A266">
        <v>126</v>
      </c>
      <c r="B266">
        <v>37504</v>
      </c>
      <c r="C266" t="s">
        <v>898</v>
      </c>
      <c r="D266" s="7">
        <v>2535</v>
      </c>
    </row>
    <row r="267" spans="1:4" x14ac:dyDescent="0.25">
      <c r="A267">
        <f>+A266</f>
        <v>126</v>
      </c>
      <c r="B267">
        <v>37204</v>
      </c>
      <c r="C267" t="s">
        <v>897</v>
      </c>
      <c r="D267" s="7">
        <v>3845</v>
      </c>
    </row>
    <row r="268" spans="1:4" x14ac:dyDescent="0.25">
      <c r="A268">
        <v>127</v>
      </c>
      <c r="B268">
        <v>37504</v>
      </c>
      <c r="C268" t="s">
        <v>898</v>
      </c>
      <c r="D268" s="7">
        <v>2145</v>
      </c>
    </row>
    <row r="269" spans="1:4" x14ac:dyDescent="0.25">
      <c r="A269">
        <f t="shared" ref="A269:A270" si="15">+A268</f>
        <v>127</v>
      </c>
      <c r="B269">
        <v>37201</v>
      </c>
      <c r="C269" t="s">
        <v>896</v>
      </c>
      <c r="D269" s="7">
        <v>1300</v>
      </c>
    </row>
    <row r="270" spans="1:4" x14ac:dyDescent="0.25">
      <c r="A270">
        <f t="shared" si="15"/>
        <v>127</v>
      </c>
      <c r="B270">
        <v>37101</v>
      </c>
      <c r="C270" t="s">
        <v>895</v>
      </c>
      <c r="D270" s="7">
        <v>9034</v>
      </c>
    </row>
    <row r="271" spans="1:4" x14ac:dyDescent="0.25">
      <c r="A271">
        <v>128</v>
      </c>
      <c r="B271">
        <v>37504</v>
      </c>
      <c r="C271" t="s">
        <v>898</v>
      </c>
      <c r="D271" s="7">
        <v>0</v>
      </c>
    </row>
    <row r="272" spans="1:4" x14ac:dyDescent="0.25">
      <c r="A272">
        <f>+A271</f>
        <v>128</v>
      </c>
      <c r="B272">
        <v>37201</v>
      </c>
      <c r="C272" t="s">
        <v>896</v>
      </c>
      <c r="D272" s="7">
        <v>900</v>
      </c>
    </row>
    <row r="273" spans="1:4" x14ac:dyDescent="0.25">
      <c r="A273">
        <v>129</v>
      </c>
      <c r="B273">
        <v>37504</v>
      </c>
      <c r="C273" t="s">
        <v>898</v>
      </c>
      <c r="D273" s="7">
        <v>3575</v>
      </c>
    </row>
    <row r="274" spans="1:4" x14ac:dyDescent="0.25">
      <c r="A274">
        <f>+A273</f>
        <v>129</v>
      </c>
      <c r="B274">
        <v>37201</v>
      </c>
      <c r="C274" t="s">
        <v>896</v>
      </c>
      <c r="D274" s="7">
        <v>8104</v>
      </c>
    </row>
    <row r="275" spans="1:4" x14ac:dyDescent="0.25">
      <c r="A275">
        <v>130</v>
      </c>
      <c r="B275">
        <v>37504</v>
      </c>
      <c r="C275" t="s">
        <v>898</v>
      </c>
      <c r="D275" s="7">
        <v>0</v>
      </c>
    </row>
    <row r="276" spans="1:4" x14ac:dyDescent="0.25">
      <c r="A276">
        <f>+A275</f>
        <v>130</v>
      </c>
      <c r="B276">
        <v>37201</v>
      </c>
      <c r="C276" t="s">
        <v>896</v>
      </c>
      <c r="D276" s="7">
        <v>0</v>
      </c>
    </row>
    <row r="277" spans="1:4" x14ac:dyDescent="0.25">
      <c r="A277">
        <v>131</v>
      </c>
      <c r="B277">
        <v>37504</v>
      </c>
      <c r="C277" t="s">
        <v>898</v>
      </c>
      <c r="D277" s="7">
        <v>0</v>
      </c>
    </row>
    <row r="278" spans="1:4" x14ac:dyDescent="0.25">
      <c r="A278">
        <f>+A277</f>
        <v>131</v>
      </c>
      <c r="B278">
        <v>37204</v>
      </c>
      <c r="C278" t="s">
        <v>897</v>
      </c>
      <c r="D278" s="7">
        <v>0</v>
      </c>
    </row>
    <row r="279" spans="1:4" x14ac:dyDescent="0.25">
      <c r="A279">
        <v>132</v>
      </c>
      <c r="B279">
        <v>37504</v>
      </c>
      <c r="C279" t="s">
        <v>898</v>
      </c>
      <c r="D279" s="7">
        <v>845</v>
      </c>
    </row>
    <row r="280" spans="1:4" x14ac:dyDescent="0.25">
      <c r="A280">
        <f>+A279</f>
        <v>132</v>
      </c>
      <c r="B280">
        <v>37204</v>
      </c>
      <c r="C280" t="s">
        <v>897</v>
      </c>
      <c r="D280" s="7">
        <v>1224</v>
      </c>
    </row>
    <row r="281" spans="1:4" x14ac:dyDescent="0.25">
      <c r="A281">
        <v>133</v>
      </c>
      <c r="B281">
        <v>37504</v>
      </c>
      <c r="C281" t="s">
        <v>898</v>
      </c>
      <c r="D281" s="7">
        <v>2145</v>
      </c>
    </row>
    <row r="282" spans="1:4" x14ac:dyDescent="0.25">
      <c r="A282">
        <f>+A281</f>
        <v>133</v>
      </c>
      <c r="B282">
        <v>37201</v>
      </c>
      <c r="C282" t="s">
        <v>896</v>
      </c>
      <c r="D282" s="7">
        <v>2237</v>
      </c>
    </row>
    <row r="283" spans="1:4" x14ac:dyDescent="0.25">
      <c r="A283">
        <v>134</v>
      </c>
      <c r="B283">
        <v>37504</v>
      </c>
      <c r="C283" t="s">
        <v>898</v>
      </c>
      <c r="D283" s="7">
        <v>1558</v>
      </c>
    </row>
    <row r="284" spans="1:4" x14ac:dyDescent="0.25">
      <c r="A284">
        <f>+A283</f>
        <v>134</v>
      </c>
      <c r="B284">
        <v>37201</v>
      </c>
      <c r="C284" t="s">
        <v>896</v>
      </c>
      <c r="D284" s="7">
        <v>2358</v>
      </c>
    </row>
    <row r="285" spans="1:4" x14ac:dyDescent="0.25">
      <c r="A285">
        <v>135</v>
      </c>
      <c r="B285">
        <v>37504</v>
      </c>
      <c r="C285" t="s">
        <v>898</v>
      </c>
      <c r="D285" s="7">
        <v>2139</v>
      </c>
    </row>
    <row r="286" spans="1:4" x14ac:dyDescent="0.25">
      <c r="A286">
        <f>+A285</f>
        <v>135</v>
      </c>
      <c r="B286">
        <v>37201</v>
      </c>
      <c r="C286" t="s">
        <v>896</v>
      </c>
      <c r="D286" s="7">
        <v>1986</v>
      </c>
    </row>
    <row r="287" spans="1:4" x14ac:dyDescent="0.25">
      <c r="A287">
        <v>136</v>
      </c>
      <c r="B287">
        <v>37504</v>
      </c>
      <c r="C287" t="s">
        <v>898</v>
      </c>
      <c r="D287" s="7">
        <v>1990</v>
      </c>
    </row>
    <row r="288" spans="1:4" x14ac:dyDescent="0.25">
      <c r="A288">
        <f>+A287</f>
        <v>136</v>
      </c>
      <c r="B288">
        <v>37201</v>
      </c>
      <c r="C288" t="s">
        <v>896</v>
      </c>
      <c r="D288" s="7">
        <v>1922</v>
      </c>
    </row>
    <row r="289" spans="1:4" x14ac:dyDescent="0.25">
      <c r="A289">
        <v>137</v>
      </c>
      <c r="B289">
        <v>37504</v>
      </c>
      <c r="C289" t="s">
        <v>898</v>
      </c>
      <c r="D289" s="7">
        <v>2145</v>
      </c>
    </row>
    <row r="290" spans="1:4" x14ac:dyDescent="0.25">
      <c r="A290">
        <f>+A289</f>
        <v>137</v>
      </c>
      <c r="B290">
        <v>37201</v>
      </c>
      <c r="C290" t="s">
        <v>896</v>
      </c>
      <c r="D290" s="7">
        <v>1565</v>
      </c>
    </row>
    <row r="291" spans="1:4" x14ac:dyDescent="0.25">
      <c r="A291">
        <v>138</v>
      </c>
      <c r="B291">
        <v>37504</v>
      </c>
      <c r="C291" t="s">
        <v>898</v>
      </c>
      <c r="D291" s="7">
        <v>695</v>
      </c>
    </row>
    <row r="292" spans="1:4" x14ac:dyDescent="0.25">
      <c r="A292">
        <f>+A291</f>
        <v>138</v>
      </c>
      <c r="B292">
        <v>37201</v>
      </c>
      <c r="C292" t="s">
        <v>896</v>
      </c>
      <c r="D292" s="7">
        <v>900</v>
      </c>
    </row>
    <row r="293" spans="1:4" x14ac:dyDescent="0.25">
      <c r="A293">
        <v>139</v>
      </c>
      <c r="B293">
        <v>37504</v>
      </c>
      <c r="C293" t="s">
        <v>898</v>
      </c>
      <c r="D293" s="7">
        <v>700</v>
      </c>
    </row>
    <row r="294" spans="1:4" x14ac:dyDescent="0.25">
      <c r="A294">
        <f>+A293</f>
        <v>139</v>
      </c>
      <c r="B294">
        <v>37201</v>
      </c>
      <c r="C294" t="s">
        <v>896</v>
      </c>
      <c r="D294" s="7">
        <v>2853</v>
      </c>
    </row>
    <row r="295" spans="1:4" x14ac:dyDescent="0.25">
      <c r="A295">
        <v>140</v>
      </c>
      <c r="B295">
        <v>37504</v>
      </c>
      <c r="C295" t="s">
        <v>898</v>
      </c>
      <c r="D295" s="7">
        <v>525</v>
      </c>
    </row>
    <row r="296" spans="1:4" x14ac:dyDescent="0.25">
      <c r="A296">
        <v>141</v>
      </c>
      <c r="B296">
        <v>37504</v>
      </c>
      <c r="C296" t="s">
        <v>898</v>
      </c>
      <c r="D296" s="7">
        <v>710</v>
      </c>
    </row>
    <row r="297" spans="1:4" x14ac:dyDescent="0.25">
      <c r="A297">
        <f t="shared" ref="A297:A298" si="16">+A296</f>
        <v>141</v>
      </c>
      <c r="B297">
        <v>37201</v>
      </c>
      <c r="C297" t="s">
        <v>896</v>
      </c>
      <c r="D297" s="7">
        <v>1200</v>
      </c>
    </row>
    <row r="298" spans="1:4" x14ac:dyDescent="0.25">
      <c r="A298">
        <f t="shared" si="16"/>
        <v>141</v>
      </c>
      <c r="B298">
        <v>37101</v>
      </c>
      <c r="C298" t="s">
        <v>895</v>
      </c>
      <c r="D298" s="7">
        <v>9955</v>
      </c>
    </row>
    <row r="299" spans="1:4" x14ac:dyDescent="0.25">
      <c r="A299">
        <v>142</v>
      </c>
      <c r="B299">
        <v>37504</v>
      </c>
      <c r="C299" t="s">
        <v>898</v>
      </c>
      <c r="D299" s="7">
        <v>696</v>
      </c>
    </row>
    <row r="300" spans="1:4" x14ac:dyDescent="0.25">
      <c r="A300">
        <f>+A299</f>
        <v>142</v>
      </c>
      <c r="B300">
        <v>37201</v>
      </c>
      <c r="C300" t="s">
        <v>896</v>
      </c>
      <c r="D300" s="7">
        <v>4527</v>
      </c>
    </row>
    <row r="301" spans="1:4" x14ac:dyDescent="0.25">
      <c r="A301">
        <v>143</v>
      </c>
      <c r="B301">
        <v>37504</v>
      </c>
      <c r="C301" t="s">
        <v>898</v>
      </c>
      <c r="D301" s="7">
        <v>3543</v>
      </c>
    </row>
    <row r="302" spans="1:4" x14ac:dyDescent="0.25">
      <c r="A302">
        <f>+A301</f>
        <v>143</v>
      </c>
      <c r="B302">
        <v>37201</v>
      </c>
      <c r="C302" t="s">
        <v>896</v>
      </c>
      <c r="D302" s="7">
        <v>3432</v>
      </c>
    </row>
    <row r="303" spans="1:4" x14ac:dyDescent="0.25">
      <c r="A303">
        <v>144</v>
      </c>
      <c r="B303">
        <v>37504</v>
      </c>
      <c r="C303" t="s">
        <v>898</v>
      </c>
      <c r="D303" s="7">
        <v>6435</v>
      </c>
    </row>
    <row r="304" spans="1:4" x14ac:dyDescent="0.25">
      <c r="A304">
        <f t="shared" ref="A304:A305" si="17">+A303</f>
        <v>144</v>
      </c>
      <c r="B304">
        <v>37201</v>
      </c>
      <c r="C304" t="s">
        <v>896</v>
      </c>
      <c r="D304" s="7">
        <v>1500</v>
      </c>
    </row>
    <row r="305" spans="1:4" x14ac:dyDescent="0.25">
      <c r="A305">
        <f t="shared" si="17"/>
        <v>144</v>
      </c>
      <c r="B305">
        <v>37101</v>
      </c>
      <c r="C305" t="s">
        <v>895</v>
      </c>
      <c r="D305" s="7">
        <v>9942</v>
      </c>
    </row>
    <row r="306" spans="1:4" x14ac:dyDescent="0.25">
      <c r="A306">
        <v>145</v>
      </c>
      <c r="B306">
        <v>37504</v>
      </c>
      <c r="C306" t="s">
        <v>898</v>
      </c>
      <c r="D306" s="7">
        <v>3218</v>
      </c>
    </row>
    <row r="307" spans="1:4" x14ac:dyDescent="0.25">
      <c r="A307">
        <f>+A306</f>
        <v>145</v>
      </c>
      <c r="B307">
        <v>37204</v>
      </c>
      <c r="C307" t="s">
        <v>897</v>
      </c>
      <c r="D307" s="7">
        <v>1124</v>
      </c>
    </row>
    <row r="308" spans="1:4" x14ac:dyDescent="0.25">
      <c r="A308">
        <v>146</v>
      </c>
      <c r="B308">
        <v>37504</v>
      </c>
      <c r="C308" t="s">
        <v>898</v>
      </c>
      <c r="D308" s="7">
        <v>3218</v>
      </c>
    </row>
    <row r="309" spans="1:4" x14ac:dyDescent="0.25">
      <c r="A309">
        <f>+A308</f>
        <v>146</v>
      </c>
      <c r="B309">
        <v>37204</v>
      </c>
      <c r="C309" t="s">
        <v>897</v>
      </c>
      <c r="D309" s="7">
        <v>348</v>
      </c>
    </row>
    <row r="310" spans="1:4" x14ac:dyDescent="0.25">
      <c r="A310">
        <v>147</v>
      </c>
      <c r="B310">
        <v>37504</v>
      </c>
      <c r="C310" t="s">
        <v>898</v>
      </c>
      <c r="D310" s="7">
        <v>609</v>
      </c>
    </row>
    <row r="311" spans="1:4" x14ac:dyDescent="0.25">
      <c r="A311">
        <f t="shared" ref="A311:A312" si="18">+A310</f>
        <v>147</v>
      </c>
      <c r="B311">
        <v>37204</v>
      </c>
      <c r="C311" t="s">
        <v>897</v>
      </c>
      <c r="D311" s="7">
        <v>350</v>
      </c>
    </row>
    <row r="312" spans="1:4" x14ac:dyDescent="0.25">
      <c r="A312">
        <f t="shared" si="18"/>
        <v>147</v>
      </c>
      <c r="B312">
        <v>37104</v>
      </c>
      <c r="C312" t="s">
        <v>895</v>
      </c>
      <c r="D312" s="7">
        <v>9361</v>
      </c>
    </row>
    <row r="313" spans="1:4" x14ac:dyDescent="0.25">
      <c r="A313">
        <v>148</v>
      </c>
      <c r="B313">
        <v>37504</v>
      </c>
      <c r="C313" t="s">
        <v>898</v>
      </c>
      <c r="D313" s="7">
        <v>3575</v>
      </c>
    </row>
    <row r="314" spans="1:4" x14ac:dyDescent="0.25">
      <c r="A314">
        <f t="shared" ref="A314:A315" si="19">+A313</f>
        <v>148</v>
      </c>
      <c r="B314">
        <v>37201</v>
      </c>
      <c r="C314" t="s">
        <v>896</v>
      </c>
      <c r="D314" s="7">
        <v>7750</v>
      </c>
    </row>
    <row r="315" spans="1:4" x14ac:dyDescent="0.25">
      <c r="A315">
        <f t="shared" si="19"/>
        <v>148</v>
      </c>
      <c r="B315">
        <v>37101</v>
      </c>
      <c r="C315" t="s">
        <v>895</v>
      </c>
      <c r="D315" s="7">
        <v>9992</v>
      </c>
    </row>
    <row r="316" spans="1:4" x14ac:dyDescent="0.25">
      <c r="A316">
        <v>149</v>
      </c>
      <c r="B316">
        <v>37504</v>
      </c>
      <c r="C316" t="s">
        <v>898</v>
      </c>
      <c r="D316" s="7">
        <v>3575</v>
      </c>
    </row>
    <row r="317" spans="1:4" x14ac:dyDescent="0.25">
      <c r="A317">
        <f>+A316</f>
        <v>149</v>
      </c>
      <c r="B317">
        <v>37201</v>
      </c>
      <c r="C317" t="s">
        <v>896</v>
      </c>
      <c r="D317" s="7">
        <v>4970</v>
      </c>
    </row>
    <row r="318" spans="1:4" x14ac:dyDescent="0.25">
      <c r="A318">
        <v>150</v>
      </c>
      <c r="B318">
        <v>37504</v>
      </c>
      <c r="C318" t="s">
        <v>898</v>
      </c>
      <c r="D318" s="7">
        <v>2145</v>
      </c>
    </row>
    <row r="319" spans="1:4" x14ac:dyDescent="0.25">
      <c r="A319">
        <f>+A318</f>
        <v>150</v>
      </c>
      <c r="B319">
        <v>37201</v>
      </c>
      <c r="C319" t="s">
        <v>896</v>
      </c>
      <c r="D319" s="7">
        <v>5581</v>
      </c>
    </row>
    <row r="320" spans="1:4" x14ac:dyDescent="0.25">
      <c r="A320">
        <v>151</v>
      </c>
      <c r="B320">
        <v>37504</v>
      </c>
      <c r="C320" t="s">
        <v>898</v>
      </c>
      <c r="D320" s="7">
        <v>2145</v>
      </c>
    </row>
    <row r="321" spans="1:4" x14ac:dyDescent="0.25">
      <c r="A321">
        <f>+A320</f>
        <v>151</v>
      </c>
      <c r="B321">
        <v>37201</v>
      </c>
      <c r="C321" t="s">
        <v>896</v>
      </c>
      <c r="D321" s="7">
        <v>2500</v>
      </c>
    </row>
    <row r="322" spans="1:4" x14ac:dyDescent="0.25">
      <c r="A322">
        <v>152</v>
      </c>
      <c r="B322">
        <v>37504</v>
      </c>
      <c r="C322" t="s">
        <v>898</v>
      </c>
      <c r="D322" s="7">
        <v>3999</v>
      </c>
    </row>
    <row r="323" spans="1:4" x14ac:dyDescent="0.25">
      <c r="A323">
        <f>+A322</f>
        <v>152</v>
      </c>
      <c r="B323">
        <v>37204</v>
      </c>
      <c r="C323" t="s">
        <v>897</v>
      </c>
      <c r="D323" s="7">
        <v>1200</v>
      </c>
    </row>
    <row r="324" spans="1:4" x14ac:dyDescent="0.25">
      <c r="A324">
        <v>153</v>
      </c>
      <c r="B324">
        <v>37504</v>
      </c>
      <c r="C324" t="s">
        <v>898</v>
      </c>
      <c r="D324" s="7">
        <v>2334</v>
      </c>
    </row>
    <row r="325" spans="1:4" x14ac:dyDescent="0.25">
      <c r="A325">
        <f>+A324</f>
        <v>153</v>
      </c>
      <c r="B325">
        <v>37201</v>
      </c>
      <c r="C325" t="s">
        <v>896</v>
      </c>
      <c r="D325" s="7">
        <v>3110</v>
      </c>
    </row>
    <row r="326" spans="1:4" x14ac:dyDescent="0.25">
      <c r="A326">
        <v>154</v>
      </c>
      <c r="B326">
        <v>37504</v>
      </c>
      <c r="C326" t="s">
        <v>898</v>
      </c>
      <c r="D326" s="7">
        <v>6160</v>
      </c>
    </row>
    <row r="327" spans="1:4" x14ac:dyDescent="0.25">
      <c r="A327">
        <f>+A326</f>
        <v>154</v>
      </c>
      <c r="B327">
        <v>37201</v>
      </c>
      <c r="C327" t="s">
        <v>896</v>
      </c>
      <c r="D327" s="7">
        <v>1608</v>
      </c>
    </row>
    <row r="328" spans="1:4" x14ac:dyDescent="0.25">
      <c r="A328">
        <v>155</v>
      </c>
      <c r="B328">
        <v>37504</v>
      </c>
      <c r="C328" t="s">
        <v>898</v>
      </c>
      <c r="D328" s="7">
        <v>2145</v>
      </c>
    </row>
    <row r="329" spans="1:4" x14ac:dyDescent="0.25">
      <c r="A329">
        <f>+A328</f>
        <v>155</v>
      </c>
      <c r="B329">
        <v>37201</v>
      </c>
      <c r="C329" t="s">
        <v>896</v>
      </c>
      <c r="D329" s="7">
        <v>1000</v>
      </c>
    </row>
    <row r="330" spans="1:4" x14ac:dyDescent="0.25">
      <c r="A330">
        <v>156</v>
      </c>
      <c r="B330">
        <v>37504</v>
      </c>
      <c r="C330" t="s">
        <v>898</v>
      </c>
      <c r="D330" s="7">
        <v>2535</v>
      </c>
    </row>
    <row r="331" spans="1:4" x14ac:dyDescent="0.25">
      <c r="A331">
        <f>+A330</f>
        <v>156</v>
      </c>
      <c r="B331">
        <v>37204</v>
      </c>
      <c r="C331" t="s">
        <v>897</v>
      </c>
      <c r="D331" s="7">
        <v>1000</v>
      </c>
    </row>
    <row r="332" spans="1:4" x14ac:dyDescent="0.25">
      <c r="A332">
        <v>157</v>
      </c>
      <c r="B332">
        <v>37504</v>
      </c>
      <c r="C332" t="s">
        <v>898</v>
      </c>
      <c r="D332" s="7">
        <v>2535</v>
      </c>
    </row>
    <row r="333" spans="1:4" x14ac:dyDescent="0.25">
      <c r="A333">
        <f>+A332</f>
        <v>157</v>
      </c>
      <c r="B333">
        <v>37204</v>
      </c>
      <c r="C333" t="s">
        <v>897</v>
      </c>
      <c r="D333" s="7">
        <v>1273</v>
      </c>
    </row>
    <row r="334" spans="1:4" x14ac:dyDescent="0.25">
      <c r="A334">
        <v>158</v>
      </c>
      <c r="B334">
        <v>37504</v>
      </c>
      <c r="C334" t="s">
        <v>898</v>
      </c>
      <c r="D334" s="7">
        <v>0</v>
      </c>
    </row>
    <row r="335" spans="1:4" x14ac:dyDescent="0.25">
      <c r="A335">
        <f>+A334</f>
        <v>158</v>
      </c>
      <c r="B335">
        <v>37204</v>
      </c>
      <c r="C335" t="s">
        <v>897</v>
      </c>
      <c r="D335" s="7">
        <v>0</v>
      </c>
    </row>
    <row r="336" spans="1:4" x14ac:dyDescent="0.25">
      <c r="A336">
        <v>159</v>
      </c>
      <c r="B336">
        <v>37504</v>
      </c>
      <c r="C336" t="s">
        <v>898</v>
      </c>
      <c r="D336" s="7">
        <v>1831</v>
      </c>
    </row>
    <row r="337" spans="1:4" x14ac:dyDescent="0.25">
      <c r="A337">
        <f>+A336</f>
        <v>159</v>
      </c>
      <c r="B337">
        <v>37201</v>
      </c>
      <c r="C337" t="s">
        <v>896</v>
      </c>
      <c r="D337" s="7">
        <v>3148</v>
      </c>
    </row>
    <row r="338" spans="1:4" x14ac:dyDescent="0.25">
      <c r="A338">
        <v>160</v>
      </c>
      <c r="B338">
        <v>37504</v>
      </c>
      <c r="C338" t="s">
        <v>898</v>
      </c>
      <c r="D338" s="7">
        <v>2134</v>
      </c>
    </row>
    <row r="339" spans="1:4" x14ac:dyDescent="0.25">
      <c r="A339">
        <f t="shared" ref="A339:A340" si="20">+A338</f>
        <v>160</v>
      </c>
      <c r="B339">
        <v>37201</v>
      </c>
      <c r="C339" t="s">
        <v>896</v>
      </c>
      <c r="D339" s="7">
        <v>2000</v>
      </c>
    </row>
    <row r="340" spans="1:4" x14ac:dyDescent="0.25">
      <c r="A340">
        <f t="shared" si="20"/>
        <v>160</v>
      </c>
      <c r="B340">
        <v>37101</v>
      </c>
      <c r="C340" t="s">
        <v>895</v>
      </c>
      <c r="D340" s="7">
        <v>9911</v>
      </c>
    </row>
    <row r="341" spans="1:4" x14ac:dyDescent="0.25">
      <c r="A341">
        <v>161</v>
      </c>
      <c r="B341">
        <v>37504</v>
      </c>
      <c r="C341" t="s">
        <v>898</v>
      </c>
      <c r="D341" s="7">
        <v>2438</v>
      </c>
    </row>
    <row r="342" spans="1:4" x14ac:dyDescent="0.25">
      <c r="A342">
        <f>+A341</f>
        <v>161</v>
      </c>
      <c r="B342">
        <v>37201</v>
      </c>
      <c r="C342" t="s">
        <v>896</v>
      </c>
      <c r="D342" s="7">
        <v>1038</v>
      </c>
    </row>
    <row r="343" spans="1:4" x14ac:dyDescent="0.25">
      <c r="A343">
        <v>162</v>
      </c>
      <c r="B343">
        <v>37504</v>
      </c>
      <c r="C343" t="s">
        <v>898</v>
      </c>
      <c r="D343" s="7">
        <v>2138</v>
      </c>
    </row>
    <row r="344" spans="1:4" x14ac:dyDescent="0.25">
      <c r="A344">
        <f>+A343</f>
        <v>162</v>
      </c>
      <c r="B344">
        <v>37201</v>
      </c>
      <c r="C344" t="s">
        <v>896</v>
      </c>
      <c r="D344" s="7">
        <v>3952</v>
      </c>
    </row>
    <row r="345" spans="1:4" x14ac:dyDescent="0.25">
      <c r="A345">
        <v>163</v>
      </c>
      <c r="B345">
        <v>37504</v>
      </c>
      <c r="C345" t="s">
        <v>898</v>
      </c>
      <c r="D345" s="7">
        <v>2145</v>
      </c>
    </row>
    <row r="346" spans="1:4" x14ac:dyDescent="0.25">
      <c r="A346">
        <f t="shared" ref="A346:A347" si="21">+A345</f>
        <v>163</v>
      </c>
      <c r="B346">
        <v>37201</v>
      </c>
      <c r="C346" t="s">
        <v>896</v>
      </c>
      <c r="D346" s="7">
        <v>1000</v>
      </c>
    </row>
    <row r="347" spans="1:4" x14ac:dyDescent="0.25">
      <c r="A347">
        <f t="shared" si="21"/>
        <v>163</v>
      </c>
      <c r="B347">
        <v>37101</v>
      </c>
      <c r="C347" t="s">
        <v>895</v>
      </c>
      <c r="D347" s="7">
        <v>9607</v>
      </c>
    </row>
    <row r="348" spans="1:4" x14ac:dyDescent="0.25">
      <c r="A348">
        <v>164</v>
      </c>
      <c r="B348">
        <v>37504</v>
      </c>
      <c r="C348" t="s">
        <v>898</v>
      </c>
      <c r="D348" s="7">
        <v>715</v>
      </c>
    </row>
    <row r="349" spans="1:4" x14ac:dyDescent="0.25">
      <c r="A349">
        <f>+A348</f>
        <v>164</v>
      </c>
      <c r="B349">
        <v>37201</v>
      </c>
      <c r="C349" t="s">
        <v>896</v>
      </c>
      <c r="D349" s="7">
        <v>1000</v>
      </c>
    </row>
    <row r="350" spans="1:4" x14ac:dyDescent="0.25">
      <c r="A350">
        <v>165</v>
      </c>
      <c r="B350">
        <v>37504</v>
      </c>
      <c r="C350" t="s">
        <v>898</v>
      </c>
      <c r="D350" s="7">
        <v>2145</v>
      </c>
    </row>
    <row r="351" spans="1:4" x14ac:dyDescent="0.25">
      <c r="A351">
        <f>+A350</f>
        <v>165</v>
      </c>
      <c r="B351">
        <v>37201</v>
      </c>
      <c r="C351" t="s">
        <v>896</v>
      </c>
      <c r="D351" s="7">
        <v>3195</v>
      </c>
    </row>
    <row r="352" spans="1:4" x14ac:dyDescent="0.25">
      <c r="A352">
        <v>166</v>
      </c>
      <c r="B352">
        <v>37504</v>
      </c>
      <c r="C352" t="s">
        <v>898</v>
      </c>
      <c r="D352" s="7">
        <v>2145</v>
      </c>
    </row>
    <row r="353" spans="1:4" x14ac:dyDescent="0.25">
      <c r="A353">
        <f t="shared" ref="A353:A354" si="22">+A352</f>
        <v>166</v>
      </c>
      <c r="B353">
        <v>37201</v>
      </c>
      <c r="C353" t="s">
        <v>896</v>
      </c>
      <c r="D353" s="7">
        <v>3350</v>
      </c>
    </row>
    <row r="354" spans="1:4" x14ac:dyDescent="0.25">
      <c r="A354">
        <f t="shared" si="22"/>
        <v>166</v>
      </c>
      <c r="B354">
        <v>37101</v>
      </c>
      <c r="C354" t="s">
        <v>895</v>
      </c>
      <c r="D354" s="7">
        <v>10942</v>
      </c>
    </row>
    <row r="355" spans="1:4" x14ac:dyDescent="0.25">
      <c r="A355">
        <v>167</v>
      </c>
      <c r="B355">
        <v>37504</v>
      </c>
      <c r="C355" t="s">
        <v>898</v>
      </c>
      <c r="D355" s="7">
        <v>1331</v>
      </c>
    </row>
    <row r="356" spans="1:4" x14ac:dyDescent="0.25">
      <c r="A356">
        <f t="shared" ref="A356:A357" si="23">+A355</f>
        <v>167</v>
      </c>
      <c r="B356">
        <v>37201</v>
      </c>
      <c r="C356" t="s">
        <v>896</v>
      </c>
      <c r="D356" s="7">
        <v>2000</v>
      </c>
    </row>
    <row r="357" spans="1:4" x14ac:dyDescent="0.25">
      <c r="A357">
        <f t="shared" si="23"/>
        <v>167</v>
      </c>
      <c r="B357">
        <v>37101</v>
      </c>
      <c r="C357" t="s">
        <v>895</v>
      </c>
      <c r="D357" s="7">
        <v>9149</v>
      </c>
    </row>
    <row r="358" spans="1:4" x14ac:dyDescent="0.25">
      <c r="A358">
        <v>168</v>
      </c>
      <c r="B358">
        <v>37504</v>
      </c>
      <c r="C358" t="s">
        <v>898</v>
      </c>
      <c r="D358" s="7">
        <v>2145</v>
      </c>
    </row>
    <row r="359" spans="1:4" x14ac:dyDescent="0.25">
      <c r="A359">
        <f>+A358</f>
        <v>168</v>
      </c>
      <c r="B359">
        <v>37201</v>
      </c>
      <c r="C359" t="s">
        <v>896</v>
      </c>
      <c r="D359" s="7">
        <v>3576</v>
      </c>
    </row>
    <row r="360" spans="1:4" x14ac:dyDescent="0.25">
      <c r="A360">
        <v>169</v>
      </c>
      <c r="B360">
        <v>37504</v>
      </c>
      <c r="C360" t="s">
        <v>898</v>
      </c>
      <c r="D360" s="7">
        <v>2434</v>
      </c>
    </row>
    <row r="361" spans="1:4" x14ac:dyDescent="0.25">
      <c r="A361">
        <f>+A360</f>
        <v>169</v>
      </c>
      <c r="B361">
        <v>37201</v>
      </c>
      <c r="C361" t="s">
        <v>896</v>
      </c>
      <c r="D361" s="7">
        <v>2500</v>
      </c>
    </row>
    <row r="362" spans="1:4" x14ac:dyDescent="0.25">
      <c r="A362">
        <v>170</v>
      </c>
      <c r="B362">
        <v>37504</v>
      </c>
      <c r="C362" t="s">
        <v>898</v>
      </c>
      <c r="D362" s="7">
        <v>2137</v>
      </c>
    </row>
    <row r="363" spans="1:4" x14ac:dyDescent="0.25">
      <c r="A363">
        <f>+A362</f>
        <v>170</v>
      </c>
      <c r="B363">
        <v>37201</v>
      </c>
      <c r="C363" t="s">
        <v>896</v>
      </c>
      <c r="D363" s="7">
        <v>3750</v>
      </c>
    </row>
    <row r="364" spans="1:4" x14ac:dyDescent="0.25">
      <c r="A364">
        <v>171</v>
      </c>
      <c r="B364">
        <v>37504</v>
      </c>
      <c r="C364" t="s">
        <v>898</v>
      </c>
      <c r="D364" s="7">
        <v>7605</v>
      </c>
    </row>
    <row r="365" spans="1:4" x14ac:dyDescent="0.25">
      <c r="A365">
        <f t="shared" ref="A365:A366" si="24">+A364</f>
        <v>171</v>
      </c>
      <c r="B365">
        <v>37204</v>
      </c>
      <c r="C365" t="s">
        <v>897</v>
      </c>
      <c r="D365" s="7">
        <v>1500</v>
      </c>
    </row>
    <row r="366" spans="1:4" x14ac:dyDescent="0.25">
      <c r="A366">
        <f t="shared" si="24"/>
        <v>171</v>
      </c>
      <c r="B366">
        <v>37104</v>
      </c>
      <c r="C366" t="s">
        <v>895</v>
      </c>
      <c r="D366" s="7">
        <v>9942</v>
      </c>
    </row>
    <row r="367" spans="1:4" x14ac:dyDescent="0.25">
      <c r="A367">
        <v>172</v>
      </c>
      <c r="B367">
        <v>37504</v>
      </c>
      <c r="C367" t="s">
        <v>898</v>
      </c>
      <c r="D367" s="7">
        <v>715</v>
      </c>
    </row>
    <row r="368" spans="1:4" x14ac:dyDescent="0.25">
      <c r="A368">
        <f>+A367</f>
        <v>172</v>
      </c>
      <c r="B368">
        <v>37201</v>
      </c>
      <c r="C368" t="s">
        <v>896</v>
      </c>
      <c r="D368" s="7">
        <v>2443</v>
      </c>
    </row>
    <row r="369" spans="1:4" x14ac:dyDescent="0.25">
      <c r="A369">
        <v>173</v>
      </c>
      <c r="B369">
        <v>37504</v>
      </c>
      <c r="C369" t="s">
        <v>898</v>
      </c>
      <c r="D369" s="7">
        <v>728</v>
      </c>
    </row>
    <row r="370" spans="1:4" x14ac:dyDescent="0.25">
      <c r="A370">
        <f>+A369</f>
        <v>173</v>
      </c>
      <c r="B370">
        <v>37204</v>
      </c>
      <c r="C370" t="s">
        <v>897</v>
      </c>
      <c r="D370" s="7">
        <v>494</v>
      </c>
    </row>
    <row r="371" spans="1:4" x14ac:dyDescent="0.25">
      <c r="A371">
        <v>174</v>
      </c>
      <c r="B371">
        <v>37504</v>
      </c>
      <c r="C371" t="s">
        <v>898</v>
      </c>
      <c r="D371" s="7">
        <v>3146</v>
      </c>
    </row>
    <row r="372" spans="1:4" x14ac:dyDescent="0.25">
      <c r="A372">
        <f>+A371</f>
        <v>174</v>
      </c>
      <c r="B372">
        <v>37201</v>
      </c>
      <c r="C372" t="s">
        <v>896</v>
      </c>
      <c r="D372" s="7">
        <v>3432</v>
      </c>
    </row>
    <row r="373" spans="1:4" x14ac:dyDescent="0.25">
      <c r="A373">
        <v>175</v>
      </c>
      <c r="B373">
        <v>37504</v>
      </c>
      <c r="C373" t="s">
        <v>898</v>
      </c>
      <c r="D373" s="7">
        <v>2145</v>
      </c>
    </row>
    <row r="374" spans="1:4" x14ac:dyDescent="0.25">
      <c r="A374">
        <f>+A373</f>
        <v>175</v>
      </c>
      <c r="B374">
        <v>37201</v>
      </c>
      <c r="C374" t="s">
        <v>896</v>
      </c>
      <c r="D374" s="7">
        <v>3200</v>
      </c>
    </row>
    <row r="375" spans="1:4" x14ac:dyDescent="0.25">
      <c r="A375">
        <v>176</v>
      </c>
      <c r="B375">
        <v>37504</v>
      </c>
      <c r="C375" t="s">
        <v>898</v>
      </c>
      <c r="D375" s="7">
        <v>2145</v>
      </c>
    </row>
    <row r="376" spans="1:4" x14ac:dyDescent="0.25">
      <c r="A376">
        <f>+A375</f>
        <v>176</v>
      </c>
      <c r="B376">
        <v>37201</v>
      </c>
      <c r="C376" t="s">
        <v>896</v>
      </c>
      <c r="D376" s="7">
        <v>1920</v>
      </c>
    </row>
    <row r="377" spans="1:4" x14ac:dyDescent="0.25">
      <c r="A377">
        <v>177</v>
      </c>
      <c r="B377">
        <v>37504</v>
      </c>
      <c r="C377" t="s">
        <v>898</v>
      </c>
      <c r="D377" s="7">
        <v>6435</v>
      </c>
    </row>
    <row r="378" spans="1:4" x14ac:dyDescent="0.25">
      <c r="A378">
        <f>+A377</f>
        <v>177</v>
      </c>
      <c r="B378">
        <v>37201</v>
      </c>
      <c r="C378" t="s">
        <v>896</v>
      </c>
      <c r="D378" s="7">
        <v>2084</v>
      </c>
    </row>
    <row r="379" spans="1:4" x14ac:dyDescent="0.25">
      <c r="A379">
        <v>178</v>
      </c>
      <c r="B379">
        <v>37504</v>
      </c>
      <c r="C379" t="s">
        <v>898</v>
      </c>
      <c r="D379" s="7">
        <v>7605</v>
      </c>
    </row>
    <row r="380" spans="1:4" x14ac:dyDescent="0.25">
      <c r="A380">
        <f t="shared" ref="A380:A381" si="25">+A379</f>
        <v>178</v>
      </c>
      <c r="B380">
        <v>37204</v>
      </c>
      <c r="C380" t="s">
        <v>897</v>
      </c>
      <c r="D380" s="7">
        <v>1500</v>
      </c>
    </row>
    <row r="381" spans="1:4" x14ac:dyDescent="0.25">
      <c r="A381">
        <f t="shared" si="25"/>
        <v>178</v>
      </c>
      <c r="B381">
        <v>37104</v>
      </c>
      <c r="C381" t="s">
        <v>895</v>
      </c>
      <c r="D381" s="7">
        <v>9942</v>
      </c>
    </row>
    <row r="382" spans="1:4" x14ac:dyDescent="0.25">
      <c r="A382">
        <v>179</v>
      </c>
      <c r="B382">
        <v>37504</v>
      </c>
      <c r="C382" t="s">
        <v>898</v>
      </c>
      <c r="D382" s="7">
        <v>2535</v>
      </c>
    </row>
    <row r="383" spans="1:4" x14ac:dyDescent="0.25">
      <c r="A383">
        <f>+A382</f>
        <v>179</v>
      </c>
      <c r="B383">
        <v>37204</v>
      </c>
      <c r="C383" t="s">
        <v>897</v>
      </c>
      <c r="D383" s="7">
        <v>1902</v>
      </c>
    </row>
    <row r="384" spans="1:4" x14ac:dyDescent="0.25">
      <c r="A384">
        <v>180</v>
      </c>
      <c r="B384">
        <v>37504</v>
      </c>
      <c r="C384" t="s">
        <v>898</v>
      </c>
      <c r="D384" s="7">
        <v>0</v>
      </c>
    </row>
    <row r="385" spans="1:4" x14ac:dyDescent="0.25">
      <c r="A385">
        <f>+A384</f>
        <v>180</v>
      </c>
      <c r="B385">
        <v>37204</v>
      </c>
      <c r="C385" t="s">
        <v>897</v>
      </c>
      <c r="D385" s="7">
        <v>0</v>
      </c>
    </row>
    <row r="386" spans="1:4" x14ac:dyDescent="0.25">
      <c r="A386">
        <v>181</v>
      </c>
      <c r="B386">
        <v>37504</v>
      </c>
      <c r="C386" t="s">
        <v>898</v>
      </c>
      <c r="D386" s="7">
        <v>3564</v>
      </c>
    </row>
    <row r="387" spans="1:4" x14ac:dyDescent="0.25">
      <c r="A387">
        <f>+A386</f>
        <v>181</v>
      </c>
      <c r="B387">
        <v>37201</v>
      </c>
      <c r="C387" t="s">
        <v>896</v>
      </c>
      <c r="D387" s="7">
        <v>2768</v>
      </c>
    </row>
    <row r="388" spans="1:4" x14ac:dyDescent="0.25">
      <c r="A388">
        <v>182</v>
      </c>
      <c r="B388">
        <v>37504</v>
      </c>
      <c r="C388" t="s">
        <v>898</v>
      </c>
      <c r="D388" s="7">
        <v>3575</v>
      </c>
    </row>
    <row r="389" spans="1:4" x14ac:dyDescent="0.25">
      <c r="A389">
        <f t="shared" ref="A389:A390" si="26">+A388</f>
        <v>182</v>
      </c>
      <c r="B389">
        <v>37201</v>
      </c>
      <c r="C389" t="s">
        <v>896</v>
      </c>
      <c r="D389" s="7">
        <v>2892</v>
      </c>
    </row>
    <row r="390" spans="1:4" x14ac:dyDescent="0.25">
      <c r="A390">
        <f t="shared" si="26"/>
        <v>182</v>
      </c>
      <c r="B390">
        <v>37101</v>
      </c>
      <c r="C390" t="s">
        <v>895</v>
      </c>
      <c r="D390" s="7">
        <v>9677</v>
      </c>
    </row>
    <row r="391" spans="1:4" x14ac:dyDescent="0.25">
      <c r="A391">
        <v>183</v>
      </c>
      <c r="B391">
        <v>37504</v>
      </c>
      <c r="C391" t="s">
        <v>898</v>
      </c>
      <c r="D391" s="7">
        <v>0</v>
      </c>
    </row>
    <row r="392" spans="1:4" x14ac:dyDescent="0.25">
      <c r="A392">
        <f>+A391</f>
        <v>183</v>
      </c>
      <c r="B392">
        <v>37201</v>
      </c>
      <c r="C392" t="s">
        <v>896</v>
      </c>
      <c r="D392" s="7">
        <v>0</v>
      </c>
    </row>
    <row r="393" spans="1:4" x14ac:dyDescent="0.25">
      <c r="A393">
        <v>184</v>
      </c>
      <c r="B393">
        <v>37504</v>
      </c>
      <c r="C393" t="s">
        <v>898</v>
      </c>
      <c r="D393" s="7">
        <v>2145</v>
      </c>
    </row>
    <row r="394" spans="1:4" x14ac:dyDescent="0.25">
      <c r="A394">
        <f t="shared" ref="A394:A395" si="27">+A393</f>
        <v>184</v>
      </c>
      <c r="B394">
        <v>37201</v>
      </c>
      <c r="C394" t="s">
        <v>896</v>
      </c>
      <c r="D394" s="7">
        <v>1800</v>
      </c>
    </row>
    <row r="395" spans="1:4" x14ac:dyDescent="0.25">
      <c r="A395">
        <f t="shared" si="27"/>
        <v>184</v>
      </c>
      <c r="B395">
        <v>37101</v>
      </c>
      <c r="C395" t="s">
        <v>895</v>
      </c>
      <c r="D395" s="7">
        <v>9875</v>
      </c>
    </row>
    <row r="396" spans="1:4" x14ac:dyDescent="0.25">
      <c r="A396">
        <v>185</v>
      </c>
      <c r="B396">
        <v>37504</v>
      </c>
      <c r="C396" t="s">
        <v>898</v>
      </c>
      <c r="D396" s="7">
        <v>2145</v>
      </c>
    </row>
    <row r="397" spans="1:4" x14ac:dyDescent="0.25">
      <c r="A397">
        <f>+A396</f>
        <v>185</v>
      </c>
      <c r="B397">
        <v>37201</v>
      </c>
      <c r="C397" t="s">
        <v>896</v>
      </c>
      <c r="D397" s="7">
        <v>4500</v>
      </c>
    </row>
    <row r="398" spans="1:4" x14ac:dyDescent="0.25">
      <c r="A398">
        <v>186</v>
      </c>
      <c r="B398">
        <v>37504</v>
      </c>
      <c r="C398" t="s">
        <v>898</v>
      </c>
      <c r="D398" s="7">
        <v>552</v>
      </c>
    </row>
    <row r="399" spans="1:4" x14ac:dyDescent="0.25">
      <c r="A399">
        <f>+A398</f>
        <v>186</v>
      </c>
      <c r="B399">
        <v>37201</v>
      </c>
      <c r="C399" t="s">
        <v>896</v>
      </c>
      <c r="D399" s="7">
        <v>600</v>
      </c>
    </row>
    <row r="400" spans="1:4" x14ac:dyDescent="0.25">
      <c r="A400">
        <v>187</v>
      </c>
      <c r="B400">
        <v>37504</v>
      </c>
      <c r="C400" t="s">
        <v>898</v>
      </c>
      <c r="D400" s="7">
        <v>2068</v>
      </c>
    </row>
    <row r="401" spans="1:4" x14ac:dyDescent="0.25">
      <c r="A401">
        <f>+A400</f>
        <v>187</v>
      </c>
      <c r="B401">
        <v>37201</v>
      </c>
      <c r="C401" t="s">
        <v>896</v>
      </c>
      <c r="D401" s="7">
        <v>4092</v>
      </c>
    </row>
    <row r="402" spans="1:4" x14ac:dyDescent="0.25">
      <c r="A402">
        <v>188</v>
      </c>
      <c r="B402">
        <v>37504</v>
      </c>
      <c r="C402" t="s">
        <v>898</v>
      </c>
      <c r="D402" s="7">
        <v>715</v>
      </c>
    </row>
    <row r="403" spans="1:4" x14ac:dyDescent="0.25">
      <c r="A403">
        <f>+A402</f>
        <v>188</v>
      </c>
      <c r="B403">
        <v>37201</v>
      </c>
      <c r="C403" t="s">
        <v>896</v>
      </c>
      <c r="D403" s="7">
        <v>2683</v>
      </c>
    </row>
    <row r="404" spans="1:4" x14ac:dyDescent="0.25">
      <c r="A404">
        <v>189</v>
      </c>
      <c r="B404">
        <v>37504</v>
      </c>
      <c r="C404" t="s">
        <v>898</v>
      </c>
      <c r="D404" s="7">
        <v>617</v>
      </c>
    </row>
    <row r="405" spans="1:4" x14ac:dyDescent="0.25">
      <c r="A405">
        <f>+A404</f>
        <v>189</v>
      </c>
      <c r="B405">
        <v>37201</v>
      </c>
      <c r="C405" t="s">
        <v>896</v>
      </c>
      <c r="D405" s="7">
        <v>3203</v>
      </c>
    </row>
    <row r="406" spans="1:4" x14ac:dyDescent="0.25">
      <c r="A406">
        <v>190</v>
      </c>
      <c r="B406">
        <v>37504</v>
      </c>
      <c r="C406" t="s">
        <v>898</v>
      </c>
      <c r="D406" s="7">
        <v>715</v>
      </c>
    </row>
    <row r="407" spans="1:4" x14ac:dyDescent="0.25">
      <c r="A407">
        <f>+A406</f>
        <v>190</v>
      </c>
      <c r="B407">
        <v>37201</v>
      </c>
      <c r="C407" t="s">
        <v>896</v>
      </c>
      <c r="D407" s="7">
        <v>2807</v>
      </c>
    </row>
    <row r="408" spans="1:4" x14ac:dyDescent="0.25">
      <c r="A408">
        <v>191</v>
      </c>
      <c r="B408">
        <v>37504</v>
      </c>
      <c r="C408" t="s">
        <v>898</v>
      </c>
      <c r="D408" s="7">
        <v>536</v>
      </c>
    </row>
    <row r="409" spans="1:4" x14ac:dyDescent="0.25">
      <c r="A409">
        <f>+A408</f>
        <v>191</v>
      </c>
      <c r="B409">
        <v>37201</v>
      </c>
      <c r="C409" t="s">
        <v>896</v>
      </c>
      <c r="D409" s="7">
        <v>3255</v>
      </c>
    </row>
    <row r="410" spans="1:4" x14ac:dyDescent="0.25">
      <c r="A410">
        <v>192</v>
      </c>
      <c r="B410">
        <v>37504</v>
      </c>
      <c r="C410" t="s">
        <v>898</v>
      </c>
      <c r="D410" s="7">
        <v>692</v>
      </c>
    </row>
    <row r="411" spans="1:4" x14ac:dyDescent="0.25">
      <c r="A411">
        <f>+A410</f>
        <v>192</v>
      </c>
      <c r="B411">
        <v>37201</v>
      </c>
      <c r="C411" t="s">
        <v>896</v>
      </c>
      <c r="D411" s="7">
        <v>3300</v>
      </c>
    </row>
    <row r="412" spans="1:4" x14ac:dyDescent="0.25">
      <c r="A412">
        <v>193</v>
      </c>
      <c r="B412">
        <v>37504</v>
      </c>
      <c r="C412" t="s">
        <v>898</v>
      </c>
      <c r="D412" s="7">
        <v>2145</v>
      </c>
    </row>
    <row r="413" spans="1:4" x14ac:dyDescent="0.25">
      <c r="A413">
        <f>+A412</f>
        <v>193</v>
      </c>
      <c r="B413">
        <v>37201</v>
      </c>
      <c r="C413" t="s">
        <v>896</v>
      </c>
      <c r="D413" s="7">
        <v>3980</v>
      </c>
    </row>
    <row r="414" spans="1:4" x14ac:dyDescent="0.25">
      <c r="A414">
        <v>194</v>
      </c>
      <c r="B414">
        <v>37504</v>
      </c>
      <c r="C414" t="s">
        <v>898</v>
      </c>
      <c r="D414" s="7">
        <v>6435</v>
      </c>
    </row>
    <row r="415" spans="1:4" x14ac:dyDescent="0.25">
      <c r="A415">
        <f t="shared" ref="A415:A416" si="28">+A414</f>
        <v>194</v>
      </c>
      <c r="B415">
        <v>37201</v>
      </c>
      <c r="C415" t="s">
        <v>896</v>
      </c>
      <c r="D415" s="7">
        <v>9000</v>
      </c>
    </row>
    <row r="416" spans="1:4" x14ac:dyDescent="0.25">
      <c r="A416">
        <f t="shared" si="28"/>
        <v>194</v>
      </c>
      <c r="B416">
        <v>37101</v>
      </c>
      <c r="C416" t="s">
        <v>895</v>
      </c>
      <c r="D416" s="7">
        <v>9992</v>
      </c>
    </row>
    <row r="417" spans="1:4" x14ac:dyDescent="0.25">
      <c r="A417">
        <v>195</v>
      </c>
      <c r="B417">
        <v>37504</v>
      </c>
      <c r="C417" t="s">
        <v>898</v>
      </c>
      <c r="D417" s="7">
        <v>2145</v>
      </c>
    </row>
    <row r="418" spans="1:4" x14ac:dyDescent="0.25">
      <c r="A418">
        <f>+A417</f>
        <v>195</v>
      </c>
      <c r="B418">
        <v>37201</v>
      </c>
      <c r="C418" t="s">
        <v>896</v>
      </c>
      <c r="D418" s="7">
        <v>5000</v>
      </c>
    </row>
    <row r="419" spans="1:4" x14ac:dyDescent="0.25">
      <c r="A419">
        <v>196</v>
      </c>
      <c r="B419">
        <v>37504</v>
      </c>
      <c r="C419" t="s">
        <v>898</v>
      </c>
      <c r="D419" s="7">
        <v>3575</v>
      </c>
    </row>
    <row r="420" spans="1:4" x14ac:dyDescent="0.25">
      <c r="A420">
        <f>+A419</f>
        <v>196</v>
      </c>
      <c r="B420">
        <v>37201</v>
      </c>
      <c r="C420" t="s">
        <v>896</v>
      </c>
      <c r="D420" s="7">
        <v>5000</v>
      </c>
    </row>
    <row r="421" spans="1:4" x14ac:dyDescent="0.25">
      <c r="A421">
        <v>197</v>
      </c>
      <c r="B421">
        <v>37504</v>
      </c>
      <c r="C421" t="s">
        <v>898</v>
      </c>
      <c r="D421" s="7">
        <v>2145</v>
      </c>
    </row>
    <row r="422" spans="1:4" x14ac:dyDescent="0.25">
      <c r="A422">
        <f t="shared" ref="A422:A423" si="29">+A421</f>
        <v>197</v>
      </c>
      <c r="B422">
        <v>37201</v>
      </c>
      <c r="C422" t="s">
        <v>896</v>
      </c>
      <c r="D422" s="7">
        <v>2000</v>
      </c>
    </row>
    <row r="423" spans="1:4" x14ac:dyDescent="0.25">
      <c r="A423">
        <f t="shared" si="29"/>
        <v>197</v>
      </c>
      <c r="B423">
        <v>37101</v>
      </c>
      <c r="C423" t="s">
        <v>895</v>
      </c>
      <c r="D423" s="7">
        <v>9799</v>
      </c>
    </row>
    <row r="424" spans="1:4" x14ac:dyDescent="0.25">
      <c r="A424">
        <v>198</v>
      </c>
      <c r="B424">
        <v>37504</v>
      </c>
      <c r="C424" t="s">
        <v>898</v>
      </c>
      <c r="D424" s="7">
        <v>3575</v>
      </c>
    </row>
    <row r="425" spans="1:4" x14ac:dyDescent="0.25">
      <c r="A425">
        <f>+A424</f>
        <v>198</v>
      </c>
      <c r="B425">
        <v>37201</v>
      </c>
      <c r="C425" t="s">
        <v>896</v>
      </c>
      <c r="D425" s="7">
        <v>6982</v>
      </c>
    </row>
    <row r="426" spans="1:4" x14ac:dyDescent="0.25">
      <c r="A426">
        <v>199</v>
      </c>
      <c r="B426">
        <v>37504</v>
      </c>
      <c r="C426" t="s">
        <v>898</v>
      </c>
      <c r="D426" s="7">
        <v>2438</v>
      </c>
    </row>
    <row r="427" spans="1:4" x14ac:dyDescent="0.25">
      <c r="A427">
        <f>+A426</f>
        <v>199</v>
      </c>
      <c r="B427">
        <v>37201</v>
      </c>
      <c r="C427" t="s">
        <v>896</v>
      </c>
      <c r="D427" s="7">
        <v>2000</v>
      </c>
    </row>
    <row r="428" spans="1:4" x14ac:dyDescent="0.25">
      <c r="A428">
        <v>200</v>
      </c>
      <c r="B428">
        <v>37504</v>
      </c>
      <c r="C428" t="s">
        <v>898</v>
      </c>
      <c r="D428" s="7">
        <v>2145</v>
      </c>
    </row>
    <row r="429" spans="1:4" x14ac:dyDescent="0.25">
      <c r="A429">
        <f>+A428</f>
        <v>200</v>
      </c>
      <c r="B429">
        <v>37201</v>
      </c>
      <c r="C429" t="s">
        <v>896</v>
      </c>
      <c r="D429" s="7">
        <v>2000</v>
      </c>
    </row>
    <row r="430" spans="1:4" x14ac:dyDescent="0.25">
      <c r="A430">
        <v>201</v>
      </c>
      <c r="B430">
        <v>37504</v>
      </c>
      <c r="C430" t="s">
        <v>898</v>
      </c>
      <c r="D430" s="7">
        <v>2145</v>
      </c>
    </row>
    <row r="431" spans="1:4" x14ac:dyDescent="0.25">
      <c r="A431">
        <f t="shared" ref="A431:A432" si="30">+A430</f>
        <v>201</v>
      </c>
      <c r="B431">
        <v>37201</v>
      </c>
      <c r="C431" t="s">
        <v>896</v>
      </c>
      <c r="D431" s="7">
        <v>3357</v>
      </c>
    </row>
    <row r="432" spans="1:4" x14ac:dyDescent="0.25">
      <c r="A432">
        <f t="shared" si="30"/>
        <v>201</v>
      </c>
      <c r="B432">
        <v>37101</v>
      </c>
      <c r="C432" t="s">
        <v>895</v>
      </c>
      <c r="D432" s="7">
        <v>9883</v>
      </c>
    </row>
    <row r="433" spans="1:4" x14ac:dyDescent="0.25">
      <c r="A433">
        <v>202</v>
      </c>
      <c r="B433">
        <v>37504</v>
      </c>
      <c r="C433" t="s">
        <v>898</v>
      </c>
      <c r="D433" s="7">
        <v>3858</v>
      </c>
    </row>
    <row r="434" spans="1:4" x14ac:dyDescent="0.25">
      <c r="A434">
        <f t="shared" ref="A434:A435" si="31">+A433</f>
        <v>202</v>
      </c>
      <c r="B434">
        <v>37201</v>
      </c>
      <c r="C434" t="s">
        <v>896</v>
      </c>
      <c r="D434" s="7">
        <v>5000</v>
      </c>
    </row>
    <row r="435" spans="1:4" x14ac:dyDescent="0.25">
      <c r="A435">
        <f t="shared" si="31"/>
        <v>202</v>
      </c>
      <c r="B435">
        <v>37101</v>
      </c>
      <c r="C435" t="s">
        <v>895</v>
      </c>
      <c r="D435" s="7">
        <v>9836</v>
      </c>
    </row>
    <row r="436" spans="1:4" x14ac:dyDescent="0.25">
      <c r="A436">
        <v>203</v>
      </c>
      <c r="B436">
        <v>37504</v>
      </c>
      <c r="C436" t="s">
        <v>898</v>
      </c>
      <c r="D436" s="7">
        <v>2132</v>
      </c>
    </row>
    <row r="437" spans="1:4" x14ac:dyDescent="0.25">
      <c r="A437">
        <f t="shared" ref="A437:A438" si="32">+A436</f>
        <v>203</v>
      </c>
      <c r="B437">
        <v>37201</v>
      </c>
      <c r="C437" t="s">
        <v>896</v>
      </c>
      <c r="D437" s="7">
        <v>2000</v>
      </c>
    </row>
    <row r="438" spans="1:4" x14ac:dyDescent="0.25">
      <c r="A438">
        <f t="shared" si="32"/>
        <v>203</v>
      </c>
      <c r="B438">
        <v>37101</v>
      </c>
      <c r="C438" t="s">
        <v>895</v>
      </c>
      <c r="D438" s="7">
        <v>9952</v>
      </c>
    </row>
    <row r="439" spans="1:4" x14ac:dyDescent="0.25">
      <c r="A439">
        <v>204</v>
      </c>
      <c r="B439">
        <v>37504</v>
      </c>
      <c r="C439" t="s">
        <v>898</v>
      </c>
      <c r="D439" s="7">
        <v>2438</v>
      </c>
    </row>
    <row r="440" spans="1:4" x14ac:dyDescent="0.25">
      <c r="A440">
        <f>+A439</f>
        <v>204</v>
      </c>
      <c r="B440">
        <v>37201</v>
      </c>
      <c r="C440" t="s">
        <v>896</v>
      </c>
      <c r="D440" s="7">
        <v>2500</v>
      </c>
    </row>
    <row r="441" spans="1:4" x14ac:dyDescent="0.25">
      <c r="A441">
        <v>205</v>
      </c>
      <c r="B441">
        <v>37504</v>
      </c>
      <c r="C441" t="s">
        <v>898</v>
      </c>
      <c r="D441" s="7">
        <v>279</v>
      </c>
    </row>
    <row r="442" spans="1:4" x14ac:dyDescent="0.25">
      <c r="A442">
        <f t="shared" ref="A442:A443" si="33">+A441</f>
        <v>205</v>
      </c>
      <c r="B442">
        <v>37201</v>
      </c>
      <c r="C442" t="s">
        <v>896</v>
      </c>
      <c r="D442" s="7">
        <v>1500</v>
      </c>
    </row>
    <row r="443" spans="1:4" x14ac:dyDescent="0.25">
      <c r="A443">
        <f t="shared" si="33"/>
        <v>205</v>
      </c>
      <c r="B443">
        <v>37101</v>
      </c>
      <c r="C443" t="s">
        <v>895</v>
      </c>
      <c r="D443" s="7">
        <v>9791</v>
      </c>
    </row>
    <row r="444" spans="1:4" x14ac:dyDescent="0.25">
      <c r="A444">
        <v>206</v>
      </c>
      <c r="B444">
        <v>37504</v>
      </c>
      <c r="C444" t="s">
        <v>898</v>
      </c>
      <c r="D444" s="7">
        <v>715</v>
      </c>
    </row>
    <row r="445" spans="1:4" x14ac:dyDescent="0.25">
      <c r="A445">
        <f>+A444</f>
        <v>206</v>
      </c>
      <c r="B445">
        <v>37201</v>
      </c>
      <c r="C445" t="s">
        <v>896</v>
      </c>
      <c r="D445" s="7">
        <v>1500</v>
      </c>
    </row>
    <row r="446" spans="1:4" x14ac:dyDescent="0.25">
      <c r="A446">
        <v>207</v>
      </c>
      <c r="B446">
        <v>37504</v>
      </c>
      <c r="C446" t="s">
        <v>898</v>
      </c>
      <c r="D446" s="7">
        <v>388</v>
      </c>
    </row>
    <row r="447" spans="1:4" x14ac:dyDescent="0.25">
      <c r="A447">
        <f>+A446</f>
        <v>207</v>
      </c>
      <c r="B447">
        <v>37201</v>
      </c>
      <c r="C447" t="s">
        <v>896</v>
      </c>
      <c r="D447" s="7">
        <v>2566</v>
      </c>
    </row>
    <row r="448" spans="1:4" x14ac:dyDescent="0.25">
      <c r="A448">
        <v>208</v>
      </c>
      <c r="B448">
        <v>37504</v>
      </c>
      <c r="C448" t="s">
        <v>898</v>
      </c>
      <c r="D448" s="7">
        <v>0</v>
      </c>
    </row>
    <row r="449" spans="1:4" x14ac:dyDescent="0.25">
      <c r="A449">
        <f>+A448</f>
        <v>208</v>
      </c>
      <c r="B449">
        <v>37201</v>
      </c>
      <c r="C449" t="s">
        <v>896</v>
      </c>
      <c r="D449" s="7">
        <v>0</v>
      </c>
    </row>
    <row r="450" spans="1:4" x14ac:dyDescent="0.25">
      <c r="A450">
        <v>209</v>
      </c>
      <c r="B450">
        <v>37504</v>
      </c>
      <c r="C450" t="s">
        <v>898</v>
      </c>
      <c r="D450" s="7">
        <v>7605</v>
      </c>
    </row>
    <row r="451" spans="1:4" x14ac:dyDescent="0.25">
      <c r="A451">
        <f>+A450</f>
        <v>209</v>
      </c>
      <c r="B451">
        <v>37204</v>
      </c>
      <c r="C451" t="s">
        <v>897</v>
      </c>
      <c r="D451" s="7">
        <v>2084</v>
      </c>
    </row>
    <row r="452" spans="1:4" x14ac:dyDescent="0.25">
      <c r="A452">
        <v>210</v>
      </c>
      <c r="B452">
        <v>37504</v>
      </c>
      <c r="C452" t="s">
        <v>898</v>
      </c>
      <c r="D452" s="7">
        <v>715</v>
      </c>
    </row>
    <row r="453" spans="1:4" x14ac:dyDescent="0.25">
      <c r="A453">
        <f>+A452</f>
        <v>210</v>
      </c>
      <c r="B453">
        <v>37201</v>
      </c>
      <c r="C453" t="s">
        <v>896</v>
      </c>
      <c r="D453" s="7">
        <v>2602</v>
      </c>
    </row>
    <row r="454" spans="1:4" x14ac:dyDescent="0.25">
      <c r="A454">
        <v>211</v>
      </c>
      <c r="B454">
        <v>37504</v>
      </c>
      <c r="C454" t="s">
        <v>898</v>
      </c>
      <c r="D454" s="7">
        <v>715</v>
      </c>
    </row>
    <row r="455" spans="1:4" x14ac:dyDescent="0.25">
      <c r="A455">
        <f>+A454</f>
        <v>211</v>
      </c>
      <c r="B455">
        <v>37201</v>
      </c>
      <c r="C455" t="s">
        <v>896</v>
      </c>
      <c r="D455" s="7">
        <v>600</v>
      </c>
    </row>
    <row r="456" spans="1:4" x14ac:dyDescent="0.25">
      <c r="A456">
        <v>212</v>
      </c>
      <c r="B456">
        <v>37504</v>
      </c>
      <c r="C456" t="s">
        <v>898</v>
      </c>
      <c r="D456" s="7">
        <v>525</v>
      </c>
    </row>
    <row r="457" spans="1:4" x14ac:dyDescent="0.25">
      <c r="A457">
        <f>+A456</f>
        <v>212</v>
      </c>
      <c r="B457">
        <v>37201</v>
      </c>
      <c r="C457" t="s">
        <v>896</v>
      </c>
      <c r="D457" s="7">
        <v>1600</v>
      </c>
    </row>
    <row r="458" spans="1:4" x14ac:dyDescent="0.25">
      <c r="A458">
        <v>213</v>
      </c>
      <c r="B458">
        <v>37504</v>
      </c>
      <c r="C458" t="s">
        <v>898</v>
      </c>
      <c r="D458" s="7">
        <v>2142</v>
      </c>
    </row>
    <row r="459" spans="1:4" x14ac:dyDescent="0.25">
      <c r="A459">
        <f>+A458</f>
        <v>213</v>
      </c>
      <c r="B459">
        <v>37201</v>
      </c>
      <c r="C459" t="s">
        <v>896</v>
      </c>
      <c r="D459" s="7">
        <v>3044</v>
      </c>
    </row>
    <row r="460" spans="1:4" x14ac:dyDescent="0.25">
      <c r="A460">
        <v>214</v>
      </c>
      <c r="B460">
        <v>37504</v>
      </c>
      <c r="C460" t="s">
        <v>898</v>
      </c>
      <c r="D460" s="7">
        <v>2055</v>
      </c>
    </row>
    <row r="461" spans="1:4" x14ac:dyDescent="0.25">
      <c r="A461">
        <f>+A460</f>
        <v>214</v>
      </c>
      <c r="B461">
        <v>37201</v>
      </c>
      <c r="C461" t="s">
        <v>896</v>
      </c>
      <c r="D461" s="7">
        <v>2850</v>
      </c>
    </row>
    <row r="462" spans="1:4" x14ac:dyDescent="0.25">
      <c r="A462">
        <v>215</v>
      </c>
      <c r="B462">
        <v>37504</v>
      </c>
      <c r="C462" t="s">
        <v>898</v>
      </c>
      <c r="D462" s="7">
        <v>0</v>
      </c>
    </row>
    <row r="463" spans="1:4" x14ac:dyDescent="0.25">
      <c r="A463">
        <f>+A462</f>
        <v>215</v>
      </c>
      <c r="B463">
        <v>37201</v>
      </c>
      <c r="C463" t="s">
        <v>896</v>
      </c>
      <c r="D463" s="7">
        <v>0</v>
      </c>
    </row>
    <row r="464" spans="1:4" x14ac:dyDescent="0.25">
      <c r="A464">
        <v>216</v>
      </c>
      <c r="B464">
        <v>37504</v>
      </c>
      <c r="C464" t="s">
        <v>898</v>
      </c>
      <c r="D464" s="7">
        <v>1912</v>
      </c>
    </row>
    <row r="465" spans="1:4" x14ac:dyDescent="0.25">
      <c r="A465">
        <f>+A464</f>
        <v>216</v>
      </c>
      <c r="B465">
        <v>37201</v>
      </c>
      <c r="C465" t="s">
        <v>896</v>
      </c>
      <c r="D465" s="7">
        <v>700</v>
      </c>
    </row>
    <row r="466" spans="1:4" x14ac:dyDescent="0.25">
      <c r="A466">
        <v>217</v>
      </c>
      <c r="B466">
        <v>37504</v>
      </c>
      <c r="C466" t="s">
        <v>898</v>
      </c>
      <c r="D466" s="7">
        <v>563</v>
      </c>
    </row>
    <row r="467" spans="1:4" x14ac:dyDescent="0.25">
      <c r="A467">
        <f>+A466</f>
        <v>217</v>
      </c>
      <c r="B467">
        <v>37201</v>
      </c>
      <c r="C467" t="s">
        <v>896</v>
      </c>
      <c r="D467" s="7">
        <v>700</v>
      </c>
    </row>
    <row r="468" spans="1:4" x14ac:dyDescent="0.25">
      <c r="A468">
        <v>218</v>
      </c>
      <c r="B468">
        <v>37504</v>
      </c>
      <c r="C468" t="s">
        <v>898</v>
      </c>
      <c r="D468" s="7">
        <v>469</v>
      </c>
    </row>
    <row r="469" spans="1:4" x14ac:dyDescent="0.25">
      <c r="A469">
        <f>+A468</f>
        <v>218</v>
      </c>
      <c r="B469">
        <v>37201</v>
      </c>
      <c r="C469" t="s">
        <v>896</v>
      </c>
      <c r="D469" s="7">
        <v>700</v>
      </c>
    </row>
    <row r="470" spans="1:4" x14ac:dyDescent="0.25">
      <c r="A470">
        <v>219</v>
      </c>
      <c r="B470">
        <v>37504</v>
      </c>
      <c r="C470" t="s">
        <v>898</v>
      </c>
      <c r="D470" s="7">
        <v>715</v>
      </c>
    </row>
    <row r="471" spans="1:4" x14ac:dyDescent="0.25">
      <c r="A471">
        <f>+A470</f>
        <v>219</v>
      </c>
      <c r="B471">
        <v>37201</v>
      </c>
      <c r="C471" t="s">
        <v>896</v>
      </c>
      <c r="D471" s="7">
        <v>700</v>
      </c>
    </row>
    <row r="472" spans="1:4" x14ac:dyDescent="0.25">
      <c r="A472">
        <v>220</v>
      </c>
      <c r="B472">
        <v>37504</v>
      </c>
      <c r="C472" t="s">
        <v>898</v>
      </c>
      <c r="D472" s="7">
        <v>5688</v>
      </c>
    </row>
    <row r="473" spans="1:4" x14ac:dyDescent="0.25">
      <c r="A473">
        <f t="shared" ref="A473:A474" si="34">+A472</f>
        <v>220</v>
      </c>
      <c r="B473">
        <v>37204</v>
      </c>
      <c r="C473" t="s">
        <v>897</v>
      </c>
      <c r="D473" s="7">
        <v>4500</v>
      </c>
    </row>
    <row r="474" spans="1:4" x14ac:dyDescent="0.25">
      <c r="A474">
        <f t="shared" si="34"/>
        <v>220</v>
      </c>
      <c r="B474">
        <v>37104</v>
      </c>
      <c r="C474" t="s">
        <v>895</v>
      </c>
      <c r="D474" s="7">
        <v>11875</v>
      </c>
    </row>
    <row r="475" spans="1:4" x14ac:dyDescent="0.25">
      <c r="A475">
        <v>221</v>
      </c>
      <c r="B475">
        <v>37504</v>
      </c>
      <c r="C475" t="s">
        <v>898</v>
      </c>
      <c r="D475" s="7">
        <v>3570</v>
      </c>
    </row>
    <row r="476" spans="1:4" x14ac:dyDescent="0.25">
      <c r="A476">
        <f>+A475</f>
        <v>221</v>
      </c>
      <c r="B476">
        <v>37201</v>
      </c>
      <c r="C476" t="s">
        <v>896</v>
      </c>
      <c r="D476" s="7">
        <v>10640</v>
      </c>
    </row>
    <row r="477" spans="1:4" x14ac:dyDescent="0.25">
      <c r="A477">
        <v>222</v>
      </c>
      <c r="B477">
        <v>37504</v>
      </c>
      <c r="C477" t="s">
        <v>898</v>
      </c>
      <c r="D477" s="7">
        <v>3558</v>
      </c>
    </row>
    <row r="478" spans="1:4" x14ac:dyDescent="0.25">
      <c r="A478">
        <f>+A477</f>
        <v>222</v>
      </c>
      <c r="B478">
        <v>37201</v>
      </c>
      <c r="C478" t="s">
        <v>896</v>
      </c>
      <c r="D478" s="7">
        <v>6459</v>
      </c>
    </row>
    <row r="479" spans="1:4" x14ac:dyDescent="0.25">
      <c r="A479">
        <v>223</v>
      </c>
      <c r="B479">
        <v>37504</v>
      </c>
      <c r="C479" t="s">
        <v>898</v>
      </c>
      <c r="D479" s="7">
        <v>2145</v>
      </c>
    </row>
    <row r="480" spans="1:4" x14ac:dyDescent="0.25">
      <c r="A480">
        <f>+A479</f>
        <v>223</v>
      </c>
      <c r="B480">
        <v>37201</v>
      </c>
      <c r="C480" t="s">
        <v>896</v>
      </c>
      <c r="D480" s="7">
        <v>2900</v>
      </c>
    </row>
    <row r="481" spans="1:4" x14ac:dyDescent="0.25">
      <c r="A481">
        <v>224</v>
      </c>
      <c r="B481">
        <v>37504</v>
      </c>
      <c r="C481" t="s">
        <v>898</v>
      </c>
      <c r="D481" s="7">
        <v>2118</v>
      </c>
    </row>
    <row r="482" spans="1:4" x14ac:dyDescent="0.25">
      <c r="A482">
        <f>+A481</f>
        <v>224</v>
      </c>
      <c r="B482">
        <v>37201</v>
      </c>
      <c r="C482" t="s">
        <v>896</v>
      </c>
      <c r="D482" s="7">
        <v>4503</v>
      </c>
    </row>
    <row r="483" spans="1:4" x14ac:dyDescent="0.25">
      <c r="A483">
        <v>225</v>
      </c>
      <c r="B483">
        <v>37504</v>
      </c>
      <c r="C483" t="s">
        <v>898</v>
      </c>
      <c r="D483" s="7">
        <v>2111</v>
      </c>
    </row>
    <row r="484" spans="1:4" x14ac:dyDescent="0.25">
      <c r="A484">
        <f>+A483</f>
        <v>225</v>
      </c>
      <c r="B484">
        <v>37201</v>
      </c>
      <c r="C484" t="s">
        <v>896</v>
      </c>
      <c r="D484" s="7">
        <v>4555</v>
      </c>
    </row>
    <row r="485" spans="1:4" x14ac:dyDescent="0.25">
      <c r="A485">
        <v>226</v>
      </c>
      <c r="B485">
        <v>37504</v>
      </c>
      <c r="C485" t="s">
        <v>898</v>
      </c>
      <c r="D485" s="7">
        <v>3560</v>
      </c>
    </row>
    <row r="486" spans="1:4" x14ac:dyDescent="0.25">
      <c r="A486">
        <f>+A485</f>
        <v>226</v>
      </c>
      <c r="B486">
        <v>37201</v>
      </c>
      <c r="C486" t="s">
        <v>896</v>
      </c>
      <c r="D486" s="7">
        <v>435</v>
      </c>
    </row>
    <row r="487" spans="1:4" x14ac:dyDescent="0.25">
      <c r="A487">
        <v>227</v>
      </c>
      <c r="B487">
        <v>37504</v>
      </c>
      <c r="C487" t="s">
        <v>898</v>
      </c>
      <c r="D487" s="7">
        <v>4053</v>
      </c>
    </row>
    <row r="488" spans="1:4" x14ac:dyDescent="0.25">
      <c r="A488">
        <f>+A487</f>
        <v>227</v>
      </c>
      <c r="B488">
        <v>37201</v>
      </c>
      <c r="C488" t="s">
        <v>896</v>
      </c>
      <c r="D488" s="7">
        <v>4466</v>
      </c>
    </row>
    <row r="489" spans="1:4" x14ac:dyDescent="0.25">
      <c r="A489">
        <v>228</v>
      </c>
      <c r="B489">
        <v>37504</v>
      </c>
      <c r="C489" t="s">
        <v>898</v>
      </c>
      <c r="D489" s="7">
        <v>165</v>
      </c>
    </row>
    <row r="490" spans="1:4" x14ac:dyDescent="0.25">
      <c r="A490">
        <f>+A489</f>
        <v>228</v>
      </c>
      <c r="B490">
        <v>37204</v>
      </c>
      <c r="C490" t="s">
        <v>897</v>
      </c>
      <c r="D490" s="7">
        <v>1440</v>
      </c>
    </row>
    <row r="491" spans="1:4" x14ac:dyDescent="0.25">
      <c r="A491">
        <v>229</v>
      </c>
      <c r="B491">
        <v>37504</v>
      </c>
      <c r="C491" t="s">
        <v>898</v>
      </c>
      <c r="D491" s="7">
        <v>0</v>
      </c>
    </row>
    <row r="492" spans="1:4" x14ac:dyDescent="0.25">
      <c r="A492">
        <f>+A491</f>
        <v>229</v>
      </c>
      <c r="B492">
        <v>37201</v>
      </c>
      <c r="C492" t="s">
        <v>896</v>
      </c>
      <c r="D492" s="7">
        <v>0</v>
      </c>
    </row>
    <row r="493" spans="1:4" x14ac:dyDescent="0.25">
      <c r="A493">
        <v>230</v>
      </c>
      <c r="B493">
        <v>37504</v>
      </c>
      <c r="C493" t="s">
        <v>898</v>
      </c>
      <c r="D493" s="7">
        <v>4703</v>
      </c>
    </row>
    <row r="494" spans="1:4" x14ac:dyDescent="0.25">
      <c r="A494">
        <f t="shared" ref="A494:A495" si="35">+A493</f>
        <v>230</v>
      </c>
      <c r="B494">
        <v>37201</v>
      </c>
      <c r="C494" t="s">
        <v>896</v>
      </c>
      <c r="D494" s="7">
        <v>6981</v>
      </c>
    </row>
    <row r="495" spans="1:4" x14ac:dyDescent="0.25">
      <c r="A495">
        <f t="shared" si="35"/>
        <v>230</v>
      </c>
      <c r="B495">
        <v>37101</v>
      </c>
      <c r="C495" t="s">
        <v>895</v>
      </c>
      <c r="D495" s="7">
        <v>9412</v>
      </c>
    </row>
    <row r="496" spans="1:4" x14ac:dyDescent="0.25">
      <c r="A496">
        <v>231</v>
      </c>
      <c r="B496">
        <v>37504</v>
      </c>
      <c r="C496" t="s">
        <v>898</v>
      </c>
      <c r="D496" s="7">
        <v>3575</v>
      </c>
    </row>
    <row r="497" spans="1:4" x14ac:dyDescent="0.25">
      <c r="A497">
        <f>+A496</f>
        <v>231</v>
      </c>
      <c r="B497">
        <v>37201</v>
      </c>
      <c r="C497" t="s">
        <v>896</v>
      </c>
      <c r="D497" s="7">
        <v>4908</v>
      </c>
    </row>
    <row r="498" spans="1:4" x14ac:dyDescent="0.25">
      <c r="A498">
        <v>232</v>
      </c>
      <c r="B498">
        <v>37504</v>
      </c>
      <c r="C498" t="s">
        <v>898</v>
      </c>
      <c r="D498" s="7">
        <v>2145</v>
      </c>
    </row>
    <row r="499" spans="1:4" x14ac:dyDescent="0.25">
      <c r="A499">
        <f>+A498</f>
        <v>232</v>
      </c>
      <c r="B499">
        <v>37201</v>
      </c>
      <c r="C499" t="s">
        <v>896</v>
      </c>
      <c r="D499" s="7">
        <v>2500</v>
      </c>
    </row>
    <row r="500" spans="1:4" x14ac:dyDescent="0.25">
      <c r="A500">
        <v>233</v>
      </c>
      <c r="B500">
        <v>37504</v>
      </c>
      <c r="C500" t="s">
        <v>898</v>
      </c>
      <c r="D500" s="7">
        <v>715</v>
      </c>
    </row>
    <row r="501" spans="1:4" x14ac:dyDescent="0.25">
      <c r="A501">
        <v>234</v>
      </c>
      <c r="B501">
        <v>37504</v>
      </c>
      <c r="C501" t="s">
        <v>898</v>
      </c>
      <c r="D501" s="7">
        <v>138</v>
      </c>
    </row>
    <row r="502" spans="1:4" x14ac:dyDescent="0.25">
      <c r="A502">
        <f>+A501</f>
        <v>234</v>
      </c>
      <c r="B502">
        <v>37201</v>
      </c>
      <c r="C502" t="s">
        <v>896</v>
      </c>
      <c r="D502" s="7">
        <v>1529</v>
      </c>
    </row>
    <row r="503" spans="1:4" x14ac:dyDescent="0.25">
      <c r="A503">
        <v>235</v>
      </c>
      <c r="B503">
        <v>37504</v>
      </c>
      <c r="C503" t="s">
        <v>898</v>
      </c>
      <c r="D503" s="7">
        <v>0</v>
      </c>
    </row>
    <row r="504" spans="1:4" x14ac:dyDescent="0.25">
      <c r="A504">
        <f>+A503</f>
        <v>235</v>
      </c>
      <c r="B504">
        <v>37201</v>
      </c>
      <c r="C504" t="s">
        <v>896</v>
      </c>
      <c r="D504" s="7">
        <v>1097</v>
      </c>
    </row>
    <row r="505" spans="1:4" x14ac:dyDescent="0.25">
      <c r="A505">
        <v>236</v>
      </c>
      <c r="B505">
        <v>37504</v>
      </c>
      <c r="C505" t="s">
        <v>898</v>
      </c>
      <c r="D505" s="7">
        <v>715</v>
      </c>
    </row>
    <row r="506" spans="1:4" x14ac:dyDescent="0.25">
      <c r="A506">
        <f>+A505</f>
        <v>236</v>
      </c>
      <c r="B506">
        <v>37201</v>
      </c>
      <c r="C506" t="s">
        <v>896</v>
      </c>
      <c r="D506" s="7">
        <v>850</v>
      </c>
    </row>
    <row r="507" spans="1:4" x14ac:dyDescent="0.25">
      <c r="A507">
        <v>237</v>
      </c>
      <c r="B507">
        <v>37504</v>
      </c>
      <c r="C507" t="s">
        <v>898</v>
      </c>
      <c r="D507" s="7">
        <v>2230</v>
      </c>
    </row>
    <row r="508" spans="1:4" x14ac:dyDescent="0.25">
      <c r="A508">
        <f t="shared" ref="A508:A509" si="36">+A507</f>
        <v>237</v>
      </c>
      <c r="B508">
        <v>37201</v>
      </c>
      <c r="C508" t="s">
        <v>896</v>
      </c>
      <c r="D508" s="7">
        <v>4000</v>
      </c>
    </row>
    <row r="509" spans="1:4" x14ac:dyDescent="0.25">
      <c r="A509">
        <f t="shared" si="36"/>
        <v>237</v>
      </c>
      <c r="B509">
        <v>37101</v>
      </c>
      <c r="C509" t="s">
        <v>895</v>
      </c>
      <c r="D509" s="7">
        <v>12251</v>
      </c>
    </row>
    <row r="510" spans="1:4" x14ac:dyDescent="0.25">
      <c r="A510">
        <v>238</v>
      </c>
      <c r="B510">
        <v>37504</v>
      </c>
      <c r="C510" t="s">
        <v>898</v>
      </c>
      <c r="D510" s="7">
        <v>2145</v>
      </c>
    </row>
    <row r="511" spans="1:4" x14ac:dyDescent="0.25">
      <c r="A511">
        <f>+A510</f>
        <v>238</v>
      </c>
      <c r="B511">
        <v>37201</v>
      </c>
      <c r="C511" t="s">
        <v>896</v>
      </c>
      <c r="D511" s="7">
        <v>2500</v>
      </c>
    </row>
    <row r="512" spans="1:4" x14ac:dyDescent="0.25">
      <c r="A512">
        <v>239</v>
      </c>
      <c r="B512">
        <v>37504</v>
      </c>
      <c r="C512" t="s">
        <v>898</v>
      </c>
      <c r="D512" s="7">
        <v>2142</v>
      </c>
    </row>
    <row r="513" spans="1:4" x14ac:dyDescent="0.25">
      <c r="A513">
        <f>+A512</f>
        <v>239</v>
      </c>
      <c r="B513">
        <v>37201</v>
      </c>
      <c r="C513" t="s">
        <v>896</v>
      </c>
      <c r="D513" s="7">
        <v>2000</v>
      </c>
    </row>
    <row r="514" spans="1:4" x14ac:dyDescent="0.25">
      <c r="A514">
        <v>240</v>
      </c>
      <c r="B514">
        <v>37504</v>
      </c>
      <c r="C514" t="s">
        <v>898</v>
      </c>
      <c r="D514" s="7">
        <v>551</v>
      </c>
    </row>
    <row r="515" spans="1:4" x14ac:dyDescent="0.25">
      <c r="A515">
        <f>+A514</f>
        <v>240</v>
      </c>
      <c r="B515">
        <v>37201</v>
      </c>
      <c r="C515" t="s">
        <v>896</v>
      </c>
      <c r="D515" s="7">
        <v>559</v>
      </c>
    </row>
    <row r="516" spans="1:4" x14ac:dyDescent="0.25">
      <c r="A516">
        <v>241</v>
      </c>
      <c r="B516">
        <v>37504</v>
      </c>
      <c r="C516" t="s">
        <v>898</v>
      </c>
      <c r="D516" s="7">
        <v>356</v>
      </c>
    </row>
    <row r="517" spans="1:4" x14ac:dyDescent="0.25">
      <c r="A517">
        <f>+A516</f>
        <v>241</v>
      </c>
      <c r="B517">
        <v>37201</v>
      </c>
      <c r="C517" t="s">
        <v>896</v>
      </c>
      <c r="D517" s="7">
        <v>2684</v>
      </c>
    </row>
    <row r="518" spans="1:4" x14ac:dyDescent="0.25">
      <c r="A518">
        <v>242</v>
      </c>
      <c r="B518">
        <v>37504</v>
      </c>
      <c r="C518" t="s">
        <v>898</v>
      </c>
      <c r="D518" s="7">
        <v>6200</v>
      </c>
    </row>
    <row r="519" spans="1:4" x14ac:dyDescent="0.25">
      <c r="A519">
        <f t="shared" ref="A519" si="37">+A518</f>
        <v>242</v>
      </c>
      <c r="B519">
        <v>37204</v>
      </c>
      <c r="C519" t="s">
        <v>897</v>
      </c>
      <c r="D519" s="7">
        <v>2998</v>
      </c>
    </row>
    <row r="520" spans="1:4" x14ac:dyDescent="0.25">
      <c r="A520">
        <v>243</v>
      </c>
      <c r="B520">
        <v>37101</v>
      </c>
      <c r="C520" t="s">
        <v>895</v>
      </c>
      <c r="D520" s="7">
        <v>14236</v>
      </c>
    </row>
    <row r="521" spans="1:4" x14ac:dyDescent="0.25">
      <c r="A521">
        <v>244</v>
      </c>
      <c r="B521">
        <v>37101</v>
      </c>
      <c r="C521" t="s">
        <v>895</v>
      </c>
      <c r="D521" s="7">
        <v>10548</v>
      </c>
    </row>
    <row r="522" spans="1:4" x14ac:dyDescent="0.25">
      <c r="A522">
        <v>245</v>
      </c>
      <c r="B522">
        <v>37101</v>
      </c>
      <c r="C522" t="s">
        <v>895</v>
      </c>
      <c r="D522" s="7">
        <v>9431</v>
      </c>
    </row>
    <row r="523" spans="1:4" x14ac:dyDescent="0.25">
      <c r="A523">
        <v>246</v>
      </c>
      <c r="B523">
        <v>37104</v>
      </c>
      <c r="C523" t="s">
        <v>895</v>
      </c>
      <c r="D523" s="7">
        <v>13326</v>
      </c>
    </row>
    <row r="524" spans="1:4" x14ac:dyDescent="0.25">
      <c r="A524">
        <v>247</v>
      </c>
      <c r="B524">
        <v>37101</v>
      </c>
      <c r="C524" t="s">
        <v>895</v>
      </c>
      <c r="D524" s="7">
        <v>9243</v>
      </c>
    </row>
    <row r="525" spans="1:4" x14ac:dyDescent="0.25">
      <c r="A525">
        <v>248</v>
      </c>
      <c r="B525">
        <v>37101</v>
      </c>
      <c r="C525" t="s">
        <v>895</v>
      </c>
      <c r="D525" s="7">
        <v>9856</v>
      </c>
    </row>
    <row r="526" spans="1:4" x14ac:dyDescent="0.25">
      <c r="A526">
        <v>249</v>
      </c>
      <c r="B526">
        <v>37101</v>
      </c>
      <c r="C526" t="s">
        <v>895</v>
      </c>
      <c r="D526" s="7">
        <v>9518</v>
      </c>
    </row>
    <row r="527" spans="1:4" x14ac:dyDescent="0.25">
      <c r="A527">
        <v>250</v>
      </c>
      <c r="B527">
        <v>37101</v>
      </c>
      <c r="C527" t="s">
        <v>895</v>
      </c>
      <c r="D527" s="7">
        <v>10889</v>
      </c>
    </row>
    <row r="528" spans="1:4" x14ac:dyDescent="0.25">
      <c r="A528">
        <v>251</v>
      </c>
      <c r="B528">
        <v>37101</v>
      </c>
      <c r="C528" t="s">
        <v>895</v>
      </c>
      <c r="D528" s="7">
        <v>10601</v>
      </c>
    </row>
    <row r="529" spans="1:4" x14ac:dyDescent="0.25">
      <c r="A529">
        <v>252</v>
      </c>
      <c r="B529">
        <v>37101</v>
      </c>
      <c r="C529" t="s">
        <v>895</v>
      </c>
      <c r="D529" s="7">
        <v>9876</v>
      </c>
    </row>
    <row r="530" spans="1:4" x14ac:dyDescent="0.25">
      <c r="A530">
        <v>253</v>
      </c>
      <c r="B530">
        <v>37101</v>
      </c>
      <c r="C530" t="s">
        <v>895</v>
      </c>
      <c r="D530" s="7">
        <v>9783</v>
      </c>
    </row>
    <row r="531" spans="1:4" x14ac:dyDescent="0.25">
      <c r="A531">
        <v>254</v>
      </c>
      <c r="B531">
        <v>37101</v>
      </c>
      <c r="C531" t="s">
        <v>895</v>
      </c>
      <c r="D531" s="7">
        <v>9259</v>
      </c>
    </row>
    <row r="532" spans="1:4" x14ac:dyDescent="0.25">
      <c r="A532">
        <v>255</v>
      </c>
      <c r="B532">
        <v>37101</v>
      </c>
      <c r="C532" t="s">
        <v>895</v>
      </c>
      <c r="D532" s="7">
        <v>13025</v>
      </c>
    </row>
    <row r="533" spans="1:4" x14ac:dyDescent="0.25">
      <c r="A533">
        <v>256</v>
      </c>
      <c r="B533">
        <v>37101</v>
      </c>
      <c r="C533" t="s">
        <v>895</v>
      </c>
      <c r="D533" s="7">
        <v>12936</v>
      </c>
    </row>
    <row r="534" spans="1:4" x14ac:dyDescent="0.25">
      <c r="A534">
        <v>257</v>
      </c>
      <c r="B534">
        <v>37101</v>
      </c>
      <c r="C534" t="s">
        <v>895</v>
      </c>
      <c r="D534" s="7">
        <v>9977</v>
      </c>
    </row>
    <row r="535" spans="1:4" x14ac:dyDescent="0.25">
      <c r="A535">
        <v>258</v>
      </c>
      <c r="B535">
        <v>37101</v>
      </c>
      <c r="C535" t="s">
        <v>895</v>
      </c>
      <c r="D535" s="7">
        <v>9215</v>
      </c>
    </row>
    <row r="536" spans="1:4" x14ac:dyDescent="0.25">
      <c r="A536">
        <v>259</v>
      </c>
      <c r="B536">
        <v>37504</v>
      </c>
      <c r="C536" t="s">
        <v>898</v>
      </c>
      <c r="D536" s="7">
        <v>460</v>
      </c>
    </row>
  </sheetData>
  <sortState xmlns:xlrd2="http://schemas.microsoft.com/office/spreadsheetml/2017/richdata2" ref="A4:D536">
    <sortCondition ref="A4:A53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3"/>
  <sheetViews>
    <sheetView topLeftCell="A3" workbookViewId="0">
      <selection activeCell="A3" sqref="A3"/>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t="s">
        <v>928</v>
      </c>
    </row>
    <row r="5" spans="1:2" x14ac:dyDescent="0.25">
      <c r="A5">
        <v>3</v>
      </c>
      <c r="B5" t="s">
        <v>929</v>
      </c>
    </row>
    <row r="6" spans="1:2" x14ac:dyDescent="0.25">
      <c r="A6">
        <v>5</v>
      </c>
      <c r="B6" t="s">
        <v>930</v>
      </c>
    </row>
    <row r="7" spans="1:2" x14ac:dyDescent="0.25">
      <c r="A7">
        <v>7</v>
      </c>
      <c r="B7" t="s">
        <v>931</v>
      </c>
    </row>
    <row r="8" spans="1:2" x14ac:dyDescent="0.25">
      <c r="A8">
        <v>9</v>
      </c>
      <c r="B8" t="s">
        <v>932</v>
      </c>
    </row>
    <row r="9" spans="1:2" x14ac:dyDescent="0.25">
      <c r="A9">
        <v>12</v>
      </c>
      <c r="B9" t="s">
        <v>933</v>
      </c>
    </row>
    <row r="10" spans="1:2" x14ac:dyDescent="0.25">
      <c r="A10">
        <v>14</v>
      </c>
      <c r="B10" t="s">
        <v>934</v>
      </c>
    </row>
    <row r="11" spans="1:2" x14ac:dyDescent="0.25">
      <c r="A11">
        <v>16</v>
      </c>
      <c r="B11" t="s">
        <v>935</v>
      </c>
    </row>
    <row r="12" spans="1:2" x14ac:dyDescent="0.25">
      <c r="A12">
        <v>18</v>
      </c>
      <c r="B12" t="s">
        <v>936</v>
      </c>
    </row>
    <row r="13" spans="1:2" x14ac:dyDescent="0.25">
      <c r="A13">
        <v>20</v>
      </c>
      <c r="B13" t="s">
        <v>937</v>
      </c>
    </row>
    <row r="14" spans="1:2" x14ac:dyDescent="0.25">
      <c r="A14">
        <v>22</v>
      </c>
      <c r="B14" t="s">
        <v>938</v>
      </c>
    </row>
    <row r="15" spans="1:2" x14ac:dyDescent="0.25">
      <c r="A15">
        <v>24</v>
      </c>
      <c r="B15" t="s">
        <v>921</v>
      </c>
    </row>
    <row r="16" spans="1:2" x14ac:dyDescent="0.25">
      <c r="A16">
        <v>26</v>
      </c>
      <c r="B16" t="s">
        <v>939</v>
      </c>
    </row>
    <row r="17" spans="1:2" x14ac:dyDescent="0.25">
      <c r="A17">
        <v>29</v>
      </c>
      <c r="B17" t="s">
        <v>940</v>
      </c>
    </row>
    <row r="18" spans="1:2" x14ac:dyDescent="0.25">
      <c r="A18">
        <v>31</v>
      </c>
      <c r="B18" t="s">
        <v>941</v>
      </c>
    </row>
    <row r="19" spans="1:2" x14ac:dyDescent="0.25">
      <c r="A19">
        <v>33</v>
      </c>
      <c r="B19" t="s">
        <v>942</v>
      </c>
    </row>
    <row r="20" spans="1:2" x14ac:dyDescent="0.25">
      <c r="A20">
        <v>35</v>
      </c>
      <c r="B20" t="s">
        <v>943</v>
      </c>
    </row>
    <row r="21" spans="1:2" x14ac:dyDescent="0.25">
      <c r="A21">
        <v>37</v>
      </c>
      <c r="B21" t="s">
        <v>944</v>
      </c>
    </row>
    <row r="22" spans="1:2" x14ac:dyDescent="0.25">
      <c r="A22">
        <v>39</v>
      </c>
      <c r="B22" t="s">
        <v>945</v>
      </c>
    </row>
    <row r="23" spans="1:2" x14ac:dyDescent="0.25">
      <c r="A23">
        <v>41</v>
      </c>
      <c r="B23" t="s">
        <v>946</v>
      </c>
    </row>
    <row r="24" spans="1:2" x14ac:dyDescent="0.25">
      <c r="A24">
        <v>43</v>
      </c>
      <c r="B24" t="s">
        <v>947</v>
      </c>
    </row>
    <row r="25" spans="1:2" x14ac:dyDescent="0.25">
      <c r="A25">
        <v>45</v>
      </c>
      <c r="B25" t="s">
        <v>948</v>
      </c>
    </row>
    <row r="26" spans="1:2" x14ac:dyDescent="0.25">
      <c r="A26">
        <v>47</v>
      </c>
      <c r="B26" t="s">
        <v>949</v>
      </c>
    </row>
    <row r="27" spans="1:2" x14ac:dyDescent="0.25">
      <c r="A27">
        <v>49</v>
      </c>
      <c r="B27" t="s">
        <v>950</v>
      </c>
    </row>
    <row r="28" spans="1:2" x14ac:dyDescent="0.25">
      <c r="A28">
        <v>52</v>
      </c>
      <c r="B28" t="s">
        <v>951</v>
      </c>
    </row>
    <row r="29" spans="1:2" x14ac:dyDescent="0.25">
      <c r="A29">
        <v>54</v>
      </c>
      <c r="B29" t="s">
        <v>952</v>
      </c>
    </row>
    <row r="30" spans="1:2" x14ac:dyDescent="0.25">
      <c r="A30">
        <v>56</v>
      </c>
      <c r="B30" t="s">
        <v>953</v>
      </c>
    </row>
    <row r="31" spans="1:2" x14ac:dyDescent="0.25">
      <c r="A31">
        <v>58</v>
      </c>
      <c r="B31" t="s">
        <v>954</v>
      </c>
    </row>
    <row r="32" spans="1:2" x14ac:dyDescent="0.25">
      <c r="A32">
        <v>61</v>
      </c>
      <c r="B32" t="s">
        <v>955</v>
      </c>
    </row>
    <row r="33" spans="1:2" x14ac:dyDescent="0.25">
      <c r="A33">
        <v>63</v>
      </c>
      <c r="B33" t="s">
        <v>956</v>
      </c>
    </row>
    <row r="34" spans="1:2" x14ac:dyDescent="0.25">
      <c r="A34">
        <v>66</v>
      </c>
      <c r="B34" t="s">
        <v>957</v>
      </c>
    </row>
    <row r="35" spans="1:2" x14ac:dyDescent="0.25">
      <c r="A35">
        <v>68</v>
      </c>
      <c r="B35" t="s">
        <v>958</v>
      </c>
    </row>
    <row r="36" spans="1:2" x14ac:dyDescent="0.25">
      <c r="A36">
        <v>70</v>
      </c>
      <c r="B36" t="s">
        <v>959</v>
      </c>
    </row>
    <row r="37" spans="1:2" x14ac:dyDescent="0.25">
      <c r="A37">
        <v>72</v>
      </c>
      <c r="B37" t="s">
        <v>960</v>
      </c>
    </row>
    <row r="38" spans="1:2" x14ac:dyDescent="0.25">
      <c r="A38">
        <v>74</v>
      </c>
      <c r="B38" t="s">
        <v>961</v>
      </c>
    </row>
    <row r="39" spans="1:2" x14ac:dyDescent="0.25">
      <c r="A39">
        <v>76</v>
      </c>
      <c r="B39" t="s">
        <v>962</v>
      </c>
    </row>
    <row r="40" spans="1:2" x14ac:dyDescent="0.25">
      <c r="A40">
        <v>78</v>
      </c>
      <c r="B40" t="s">
        <v>963</v>
      </c>
    </row>
    <row r="41" spans="1:2" x14ac:dyDescent="0.25">
      <c r="A41">
        <v>81</v>
      </c>
      <c r="B41" t="s">
        <v>964</v>
      </c>
    </row>
    <row r="42" spans="1:2" x14ac:dyDescent="0.25">
      <c r="A42">
        <v>83</v>
      </c>
      <c r="B42" t="s">
        <v>965</v>
      </c>
    </row>
    <row r="43" spans="1:2" x14ac:dyDescent="0.25">
      <c r="A43">
        <v>85</v>
      </c>
      <c r="B43" t="s">
        <v>966</v>
      </c>
    </row>
    <row r="44" spans="1:2" x14ac:dyDescent="0.25">
      <c r="A44">
        <v>87</v>
      </c>
      <c r="B44" t="s">
        <v>967</v>
      </c>
    </row>
    <row r="45" spans="1:2" x14ac:dyDescent="0.25">
      <c r="A45">
        <v>90</v>
      </c>
      <c r="B45" t="s">
        <v>968</v>
      </c>
    </row>
    <row r="46" spans="1:2" x14ac:dyDescent="0.25">
      <c r="A46">
        <v>92</v>
      </c>
      <c r="B46" t="s">
        <v>969</v>
      </c>
    </row>
    <row r="47" spans="1:2" x14ac:dyDescent="0.25">
      <c r="A47">
        <v>94</v>
      </c>
      <c r="B47" t="s">
        <v>970</v>
      </c>
    </row>
    <row r="48" spans="1:2" x14ac:dyDescent="0.25">
      <c r="A48">
        <v>96</v>
      </c>
      <c r="B48" t="s">
        <v>921</v>
      </c>
    </row>
    <row r="49" spans="1:2" x14ac:dyDescent="0.25">
      <c r="A49">
        <v>98</v>
      </c>
      <c r="B49" t="s">
        <v>971</v>
      </c>
    </row>
    <row r="50" spans="1:2" x14ac:dyDescent="0.25">
      <c r="A50">
        <v>100</v>
      </c>
      <c r="B50" t="s">
        <v>921</v>
      </c>
    </row>
    <row r="51" spans="1:2" x14ac:dyDescent="0.25">
      <c r="A51">
        <v>102</v>
      </c>
      <c r="B51" t="s">
        <v>972</v>
      </c>
    </row>
    <row r="52" spans="1:2" x14ac:dyDescent="0.25">
      <c r="A52">
        <v>104</v>
      </c>
      <c r="B52" t="s">
        <v>973</v>
      </c>
    </row>
    <row r="53" spans="1:2" x14ac:dyDescent="0.25">
      <c r="A53">
        <v>106</v>
      </c>
      <c r="B53" t="s">
        <v>974</v>
      </c>
    </row>
    <row r="54" spans="1:2" x14ac:dyDescent="0.25">
      <c r="A54">
        <v>108</v>
      </c>
      <c r="B54" t="s">
        <v>975</v>
      </c>
    </row>
    <row r="55" spans="1:2" x14ac:dyDescent="0.25">
      <c r="A55">
        <v>110</v>
      </c>
      <c r="B55" t="s">
        <v>976</v>
      </c>
    </row>
    <row r="56" spans="1:2" x14ac:dyDescent="0.25">
      <c r="A56">
        <v>112</v>
      </c>
      <c r="B56" t="s">
        <v>977</v>
      </c>
    </row>
    <row r="57" spans="1:2" x14ac:dyDescent="0.25">
      <c r="A57">
        <v>114</v>
      </c>
      <c r="B57" t="s">
        <v>978</v>
      </c>
    </row>
    <row r="58" spans="1:2" x14ac:dyDescent="0.25">
      <c r="A58">
        <v>116</v>
      </c>
      <c r="B58" t="s">
        <v>979</v>
      </c>
    </row>
    <row r="59" spans="1:2" x14ac:dyDescent="0.25">
      <c r="A59">
        <v>118</v>
      </c>
      <c r="B59" t="s">
        <v>980</v>
      </c>
    </row>
    <row r="60" spans="1:2" x14ac:dyDescent="0.25">
      <c r="A60">
        <v>120</v>
      </c>
      <c r="B60" t="s">
        <v>981</v>
      </c>
    </row>
    <row r="61" spans="1:2" x14ac:dyDescent="0.25">
      <c r="A61">
        <v>122</v>
      </c>
      <c r="B61" t="s">
        <v>982</v>
      </c>
    </row>
    <row r="62" spans="1:2" x14ac:dyDescent="0.25">
      <c r="A62">
        <v>125</v>
      </c>
      <c r="B62" t="s">
        <v>983</v>
      </c>
    </row>
    <row r="63" spans="1:2" x14ac:dyDescent="0.25">
      <c r="A63">
        <v>127</v>
      </c>
      <c r="B63" t="s">
        <v>921</v>
      </c>
    </row>
    <row r="64" spans="1:2" x14ac:dyDescent="0.25">
      <c r="A64">
        <v>129</v>
      </c>
      <c r="B64" t="s">
        <v>984</v>
      </c>
    </row>
    <row r="65" spans="1:2" x14ac:dyDescent="0.25">
      <c r="A65">
        <v>131</v>
      </c>
      <c r="B65" t="s">
        <v>985</v>
      </c>
    </row>
    <row r="66" spans="1:2" x14ac:dyDescent="0.25">
      <c r="A66">
        <v>133</v>
      </c>
      <c r="B66" t="s">
        <v>986</v>
      </c>
    </row>
    <row r="67" spans="1:2" x14ac:dyDescent="0.25">
      <c r="A67">
        <v>135</v>
      </c>
      <c r="B67" t="s">
        <v>987</v>
      </c>
    </row>
    <row r="68" spans="1:2" x14ac:dyDescent="0.25">
      <c r="A68">
        <v>138</v>
      </c>
      <c r="B68" t="s">
        <v>988</v>
      </c>
    </row>
    <row r="69" spans="1:2" x14ac:dyDescent="0.25">
      <c r="A69">
        <v>140</v>
      </c>
      <c r="B69" t="s">
        <v>989</v>
      </c>
    </row>
    <row r="70" spans="1:2" x14ac:dyDescent="0.25">
      <c r="A70">
        <v>142</v>
      </c>
      <c r="B70" t="s">
        <v>990</v>
      </c>
    </row>
    <row r="71" spans="1:2" x14ac:dyDescent="0.25">
      <c r="A71">
        <v>144</v>
      </c>
      <c r="B71" t="s">
        <v>991</v>
      </c>
    </row>
    <row r="72" spans="1:2" x14ac:dyDescent="0.25">
      <c r="A72">
        <v>146</v>
      </c>
      <c r="B72" t="s">
        <v>921</v>
      </c>
    </row>
    <row r="73" spans="1:2" x14ac:dyDescent="0.25">
      <c r="A73">
        <v>148</v>
      </c>
      <c r="B73" t="s">
        <v>992</v>
      </c>
    </row>
    <row r="74" spans="1:2" x14ac:dyDescent="0.25">
      <c r="A74">
        <v>149</v>
      </c>
      <c r="B74" t="s">
        <v>993</v>
      </c>
    </row>
    <row r="75" spans="1:2" x14ac:dyDescent="0.25">
      <c r="A75">
        <v>152</v>
      </c>
      <c r="B75" t="s">
        <v>994</v>
      </c>
    </row>
    <row r="76" spans="1:2" x14ac:dyDescent="0.25">
      <c r="A76">
        <v>155</v>
      </c>
      <c r="B76" t="s">
        <v>921</v>
      </c>
    </row>
    <row r="77" spans="1:2" x14ac:dyDescent="0.25">
      <c r="A77">
        <v>157</v>
      </c>
      <c r="B77" t="s">
        <v>921</v>
      </c>
    </row>
    <row r="78" spans="1:2" x14ac:dyDescent="0.25">
      <c r="A78">
        <v>159</v>
      </c>
      <c r="B78" t="s">
        <v>995</v>
      </c>
    </row>
    <row r="79" spans="1:2" x14ac:dyDescent="0.25">
      <c r="A79">
        <v>161</v>
      </c>
      <c r="B79" t="s">
        <v>996</v>
      </c>
    </row>
    <row r="80" spans="1:2" x14ac:dyDescent="0.25">
      <c r="A80">
        <v>163</v>
      </c>
      <c r="B80" t="s">
        <v>997</v>
      </c>
    </row>
    <row r="81" spans="1:2" x14ac:dyDescent="0.25">
      <c r="A81">
        <v>165</v>
      </c>
      <c r="B81" t="s">
        <v>998</v>
      </c>
    </row>
    <row r="82" spans="1:2" x14ac:dyDescent="0.25">
      <c r="A82">
        <v>168</v>
      </c>
      <c r="B82" t="s">
        <v>999</v>
      </c>
    </row>
    <row r="83" spans="1:2" x14ac:dyDescent="0.25">
      <c r="A83">
        <v>170</v>
      </c>
      <c r="B83" t="s">
        <v>1000</v>
      </c>
    </row>
    <row r="84" spans="1:2" x14ac:dyDescent="0.25">
      <c r="A84">
        <v>172</v>
      </c>
      <c r="B84" t="s">
        <v>1001</v>
      </c>
    </row>
    <row r="85" spans="1:2" x14ac:dyDescent="0.25">
      <c r="A85">
        <v>174</v>
      </c>
      <c r="B85" t="s">
        <v>1002</v>
      </c>
    </row>
    <row r="86" spans="1:2" x14ac:dyDescent="0.25">
      <c r="A86">
        <v>176</v>
      </c>
      <c r="B86" t="s">
        <v>1003</v>
      </c>
    </row>
    <row r="87" spans="1:2" x14ac:dyDescent="0.25">
      <c r="A87">
        <v>178</v>
      </c>
      <c r="B87" t="s">
        <v>921</v>
      </c>
    </row>
    <row r="88" spans="1:2" x14ac:dyDescent="0.25">
      <c r="A88">
        <v>180</v>
      </c>
      <c r="B88" t="s">
        <v>1004</v>
      </c>
    </row>
    <row r="89" spans="1:2" x14ac:dyDescent="0.25">
      <c r="A89">
        <v>182</v>
      </c>
      <c r="B89" t="s">
        <v>1005</v>
      </c>
    </row>
    <row r="90" spans="1:2" x14ac:dyDescent="0.25">
      <c r="A90">
        <v>184</v>
      </c>
      <c r="B90" t="s">
        <v>1006</v>
      </c>
    </row>
    <row r="91" spans="1:2" x14ac:dyDescent="0.25">
      <c r="A91">
        <v>186</v>
      </c>
      <c r="B91" t="s">
        <v>1007</v>
      </c>
    </row>
    <row r="92" spans="1:2" x14ac:dyDescent="0.25">
      <c r="A92">
        <v>188</v>
      </c>
      <c r="B92" t="s">
        <v>1008</v>
      </c>
    </row>
    <row r="93" spans="1:2" x14ac:dyDescent="0.25">
      <c r="A93">
        <v>190</v>
      </c>
      <c r="B93" t="s">
        <v>1009</v>
      </c>
    </row>
    <row r="94" spans="1:2" x14ac:dyDescent="0.25">
      <c r="A94">
        <v>192</v>
      </c>
      <c r="B94" t="s">
        <v>1010</v>
      </c>
    </row>
    <row r="95" spans="1:2" x14ac:dyDescent="0.25">
      <c r="A95">
        <v>195</v>
      </c>
      <c r="B95" t="s">
        <v>1011</v>
      </c>
    </row>
    <row r="96" spans="1:2" x14ac:dyDescent="0.25">
      <c r="A96">
        <v>197</v>
      </c>
      <c r="B96" t="s">
        <v>921</v>
      </c>
    </row>
    <row r="97" spans="1:2" x14ac:dyDescent="0.25">
      <c r="A97">
        <v>199</v>
      </c>
      <c r="B97" t="s">
        <v>921</v>
      </c>
    </row>
    <row r="98" spans="1:2" x14ac:dyDescent="0.25">
      <c r="A98">
        <v>201</v>
      </c>
      <c r="B98" t="s">
        <v>1012</v>
      </c>
    </row>
    <row r="99" spans="1:2" x14ac:dyDescent="0.25">
      <c r="A99">
        <v>203</v>
      </c>
      <c r="B99" t="s">
        <v>1013</v>
      </c>
    </row>
    <row r="100" spans="1:2" x14ac:dyDescent="0.25">
      <c r="A100">
        <v>206</v>
      </c>
      <c r="B100" t="s">
        <v>1014</v>
      </c>
    </row>
    <row r="101" spans="1:2" x14ac:dyDescent="0.25">
      <c r="A101">
        <v>208</v>
      </c>
      <c r="B101" t="s">
        <v>1015</v>
      </c>
    </row>
    <row r="102" spans="1:2" x14ac:dyDescent="0.25">
      <c r="A102">
        <v>210</v>
      </c>
      <c r="B102" t="s">
        <v>1016</v>
      </c>
    </row>
    <row r="103" spans="1:2" x14ac:dyDescent="0.25">
      <c r="A103">
        <v>212</v>
      </c>
      <c r="B103" t="s">
        <v>1017</v>
      </c>
    </row>
    <row r="104" spans="1:2" x14ac:dyDescent="0.25">
      <c r="A104">
        <v>214</v>
      </c>
      <c r="B104" t="s">
        <v>1018</v>
      </c>
    </row>
    <row r="105" spans="1:2" x14ac:dyDescent="0.25">
      <c r="A105">
        <v>216</v>
      </c>
      <c r="B105" t="s">
        <v>1019</v>
      </c>
    </row>
    <row r="106" spans="1:2" x14ac:dyDescent="0.25">
      <c r="A106">
        <v>218</v>
      </c>
      <c r="B106" t="s">
        <v>1020</v>
      </c>
    </row>
    <row r="107" spans="1:2" x14ac:dyDescent="0.25">
      <c r="A107">
        <v>219</v>
      </c>
      <c r="B107" t="s">
        <v>1021</v>
      </c>
    </row>
    <row r="108" spans="1:2" x14ac:dyDescent="0.25">
      <c r="A108">
        <v>221</v>
      </c>
      <c r="B108" t="s">
        <v>1022</v>
      </c>
    </row>
    <row r="109" spans="1:2" x14ac:dyDescent="0.25">
      <c r="A109">
        <v>223</v>
      </c>
      <c r="B109" t="s">
        <v>1023</v>
      </c>
    </row>
    <row r="110" spans="1:2" x14ac:dyDescent="0.25">
      <c r="A110">
        <v>225</v>
      </c>
      <c r="B110" t="s">
        <v>1024</v>
      </c>
    </row>
    <row r="111" spans="1:2" x14ac:dyDescent="0.25">
      <c r="A111">
        <v>227</v>
      </c>
      <c r="B111" t="s">
        <v>1025</v>
      </c>
    </row>
    <row r="112" spans="1:2" x14ac:dyDescent="0.25">
      <c r="A112">
        <v>229</v>
      </c>
      <c r="B112" t="s">
        <v>1026</v>
      </c>
    </row>
    <row r="113" spans="1:2" x14ac:dyDescent="0.25">
      <c r="A113">
        <v>231</v>
      </c>
      <c r="B113" t="s">
        <v>1027</v>
      </c>
    </row>
    <row r="114" spans="1:2" x14ac:dyDescent="0.25">
      <c r="A114">
        <v>233</v>
      </c>
      <c r="B114" t="s">
        <v>1028</v>
      </c>
    </row>
    <row r="115" spans="1:2" x14ac:dyDescent="0.25">
      <c r="A115">
        <v>236</v>
      </c>
      <c r="B115" t="s">
        <v>1029</v>
      </c>
    </row>
    <row r="116" spans="1:2" x14ac:dyDescent="0.25">
      <c r="A116">
        <v>238</v>
      </c>
      <c r="B116" t="s">
        <v>1030</v>
      </c>
    </row>
    <row r="117" spans="1:2" x14ac:dyDescent="0.25">
      <c r="A117">
        <v>240</v>
      </c>
      <c r="B117" t="s">
        <v>1031</v>
      </c>
    </row>
    <row r="118" spans="1:2" x14ac:dyDescent="0.25">
      <c r="A118">
        <v>242</v>
      </c>
      <c r="B118" t="s">
        <v>1032</v>
      </c>
    </row>
    <row r="119" spans="1:2" x14ac:dyDescent="0.25">
      <c r="A119">
        <v>244</v>
      </c>
      <c r="B119" t="s">
        <v>1033</v>
      </c>
    </row>
    <row r="120" spans="1:2" x14ac:dyDescent="0.25">
      <c r="A120">
        <v>246</v>
      </c>
      <c r="B120" t="s">
        <v>1034</v>
      </c>
    </row>
    <row r="121" spans="1:2" x14ac:dyDescent="0.25">
      <c r="A121">
        <v>248</v>
      </c>
      <c r="B121" t="s">
        <v>1035</v>
      </c>
    </row>
    <row r="122" spans="1:2" x14ac:dyDescent="0.25">
      <c r="A122">
        <v>250</v>
      </c>
      <c r="B122" t="s">
        <v>1036</v>
      </c>
    </row>
    <row r="123" spans="1:2" x14ac:dyDescent="0.25">
      <c r="A123">
        <v>252</v>
      </c>
      <c r="B123" t="s">
        <v>1037</v>
      </c>
    </row>
    <row r="124" spans="1:2" x14ac:dyDescent="0.25">
      <c r="A124">
        <v>254</v>
      </c>
      <c r="B124" t="s">
        <v>1038</v>
      </c>
    </row>
    <row r="125" spans="1:2" x14ac:dyDescent="0.25">
      <c r="A125">
        <v>256</v>
      </c>
      <c r="B125" t="s">
        <v>1039</v>
      </c>
    </row>
    <row r="126" spans="1:2" x14ac:dyDescent="0.25">
      <c r="A126">
        <v>258</v>
      </c>
      <c r="B126" t="s">
        <v>1040</v>
      </c>
    </row>
    <row r="127" spans="1:2" x14ac:dyDescent="0.25">
      <c r="A127">
        <v>260</v>
      </c>
      <c r="B127" t="s">
        <v>1041</v>
      </c>
    </row>
    <row r="128" spans="1:2" x14ac:dyDescent="0.25">
      <c r="A128">
        <v>262</v>
      </c>
      <c r="B128" t="s">
        <v>1042</v>
      </c>
    </row>
    <row r="129" spans="1:2" x14ac:dyDescent="0.25">
      <c r="A129">
        <v>264</v>
      </c>
      <c r="B129" t="s">
        <v>1043</v>
      </c>
    </row>
    <row r="130" spans="1:2" x14ac:dyDescent="0.25">
      <c r="A130">
        <v>266</v>
      </c>
      <c r="B130" t="s">
        <v>1044</v>
      </c>
    </row>
    <row r="131" spans="1:2" x14ac:dyDescent="0.25">
      <c r="A131">
        <v>269</v>
      </c>
      <c r="B131" t="s">
        <v>921</v>
      </c>
    </row>
    <row r="132" spans="1:2" x14ac:dyDescent="0.25">
      <c r="A132">
        <v>271</v>
      </c>
      <c r="B132" t="s">
        <v>1045</v>
      </c>
    </row>
    <row r="133" spans="1:2" x14ac:dyDescent="0.25">
      <c r="A133">
        <v>273</v>
      </c>
      <c r="B133" t="s">
        <v>921</v>
      </c>
    </row>
    <row r="134" spans="1:2" x14ac:dyDescent="0.25">
      <c r="A134">
        <v>275</v>
      </c>
      <c r="B134" t="s">
        <v>921</v>
      </c>
    </row>
    <row r="135" spans="1:2" x14ac:dyDescent="0.25">
      <c r="A135">
        <v>277</v>
      </c>
      <c r="B135" t="s">
        <v>1046</v>
      </c>
    </row>
    <row r="136" spans="1:2" x14ac:dyDescent="0.25">
      <c r="A136">
        <v>279</v>
      </c>
      <c r="B136" t="s">
        <v>1047</v>
      </c>
    </row>
    <row r="137" spans="1:2" x14ac:dyDescent="0.25">
      <c r="A137">
        <v>281</v>
      </c>
      <c r="B137" t="s">
        <v>1048</v>
      </c>
    </row>
    <row r="138" spans="1:2" x14ac:dyDescent="0.25">
      <c r="A138">
        <v>283</v>
      </c>
      <c r="B138" t="s">
        <v>1049</v>
      </c>
    </row>
    <row r="139" spans="1:2" x14ac:dyDescent="0.25">
      <c r="A139">
        <v>285</v>
      </c>
      <c r="B139" t="s">
        <v>921</v>
      </c>
    </row>
    <row r="140" spans="1:2" x14ac:dyDescent="0.25">
      <c r="A140">
        <v>287</v>
      </c>
      <c r="B140" t="s">
        <v>1050</v>
      </c>
    </row>
    <row r="141" spans="1:2" x14ac:dyDescent="0.25">
      <c r="A141">
        <v>289</v>
      </c>
      <c r="B141" t="s">
        <v>1051</v>
      </c>
    </row>
    <row r="142" spans="1:2" x14ac:dyDescent="0.25">
      <c r="A142">
        <v>291</v>
      </c>
      <c r="B142" t="s">
        <v>1052</v>
      </c>
    </row>
    <row r="143" spans="1:2" x14ac:dyDescent="0.25">
      <c r="A143">
        <v>293</v>
      </c>
      <c r="B143" t="s">
        <v>1053</v>
      </c>
    </row>
    <row r="144" spans="1:2" x14ac:dyDescent="0.25">
      <c r="A144">
        <v>294</v>
      </c>
      <c r="B144" t="s">
        <v>1054</v>
      </c>
    </row>
    <row r="145" spans="1:2" x14ac:dyDescent="0.25">
      <c r="A145">
        <v>297</v>
      </c>
      <c r="B145" t="s">
        <v>1055</v>
      </c>
    </row>
    <row r="146" spans="1:2" x14ac:dyDescent="0.25">
      <c r="A146">
        <v>299</v>
      </c>
      <c r="B146" t="s">
        <v>1056</v>
      </c>
    </row>
    <row r="147" spans="1:2" x14ac:dyDescent="0.25">
      <c r="A147">
        <v>301</v>
      </c>
      <c r="B147" t="s">
        <v>1057</v>
      </c>
    </row>
    <row r="148" spans="1:2" x14ac:dyDescent="0.25">
      <c r="A148">
        <v>304</v>
      </c>
      <c r="B148" t="s">
        <v>1058</v>
      </c>
    </row>
    <row r="149" spans="1:2" x14ac:dyDescent="0.25">
      <c r="A149">
        <v>306</v>
      </c>
      <c r="B149" t="s">
        <v>1059</v>
      </c>
    </row>
    <row r="150" spans="1:2" x14ac:dyDescent="0.25">
      <c r="A150">
        <v>308</v>
      </c>
      <c r="B150" t="s">
        <v>1060</v>
      </c>
    </row>
    <row r="151" spans="1:2" x14ac:dyDescent="0.25">
      <c r="A151">
        <v>311</v>
      </c>
      <c r="B151" t="s">
        <v>1061</v>
      </c>
    </row>
    <row r="152" spans="1:2" x14ac:dyDescent="0.25">
      <c r="A152">
        <v>314</v>
      </c>
      <c r="B152" t="s">
        <v>1062</v>
      </c>
    </row>
    <row r="153" spans="1:2" x14ac:dyDescent="0.25">
      <c r="A153">
        <v>316</v>
      </c>
      <c r="B153" t="s">
        <v>1063</v>
      </c>
    </row>
    <row r="154" spans="1:2" x14ac:dyDescent="0.25">
      <c r="A154">
        <v>318</v>
      </c>
      <c r="B154" t="s">
        <v>1064</v>
      </c>
    </row>
    <row r="155" spans="1:2" x14ac:dyDescent="0.25">
      <c r="A155">
        <v>320</v>
      </c>
      <c r="B155" t="s">
        <v>1065</v>
      </c>
    </row>
    <row r="156" spans="1:2" x14ac:dyDescent="0.25">
      <c r="A156">
        <v>322</v>
      </c>
      <c r="B156" t="s">
        <v>1066</v>
      </c>
    </row>
    <row r="157" spans="1:2" x14ac:dyDescent="0.25">
      <c r="A157">
        <v>324</v>
      </c>
      <c r="B157" t="s">
        <v>1067</v>
      </c>
    </row>
    <row r="158" spans="1:2" x14ac:dyDescent="0.25">
      <c r="A158">
        <v>326</v>
      </c>
      <c r="B158" t="s">
        <v>1068</v>
      </c>
    </row>
    <row r="159" spans="1:2" x14ac:dyDescent="0.25">
      <c r="A159">
        <v>328</v>
      </c>
      <c r="B159" t="s">
        <v>1069</v>
      </c>
    </row>
    <row r="160" spans="1:2" x14ac:dyDescent="0.25">
      <c r="A160">
        <v>330</v>
      </c>
      <c r="B160" t="s">
        <v>1070</v>
      </c>
    </row>
    <row r="161" spans="1:2" x14ac:dyDescent="0.25">
      <c r="A161">
        <v>332</v>
      </c>
      <c r="B161" t="s">
        <v>921</v>
      </c>
    </row>
    <row r="162" spans="1:2" x14ac:dyDescent="0.25">
      <c r="A162">
        <v>334</v>
      </c>
      <c r="B162" t="s">
        <v>1071</v>
      </c>
    </row>
    <row r="163" spans="1:2" x14ac:dyDescent="0.25">
      <c r="A163">
        <v>336</v>
      </c>
      <c r="B163" t="s">
        <v>1072</v>
      </c>
    </row>
    <row r="164" spans="1:2" x14ac:dyDescent="0.25">
      <c r="A164">
        <v>339</v>
      </c>
      <c r="B164" t="s">
        <v>1073</v>
      </c>
    </row>
    <row r="165" spans="1:2" x14ac:dyDescent="0.25">
      <c r="A165">
        <v>341</v>
      </c>
      <c r="B165" t="s">
        <v>1074</v>
      </c>
    </row>
    <row r="166" spans="1:2" x14ac:dyDescent="0.25">
      <c r="A166">
        <v>343</v>
      </c>
      <c r="B166" t="s">
        <v>1075</v>
      </c>
    </row>
    <row r="167" spans="1:2" x14ac:dyDescent="0.25">
      <c r="A167">
        <v>346</v>
      </c>
      <c r="B167" t="s">
        <v>1076</v>
      </c>
    </row>
    <row r="168" spans="1:2" x14ac:dyDescent="0.25">
      <c r="A168">
        <v>348</v>
      </c>
      <c r="B168" t="s">
        <v>1077</v>
      </c>
    </row>
    <row r="169" spans="1:2" x14ac:dyDescent="0.25">
      <c r="A169">
        <v>350</v>
      </c>
      <c r="B169" t="s">
        <v>1078</v>
      </c>
    </row>
    <row r="170" spans="1:2" x14ac:dyDescent="0.25">
      <c r="A170">
        <v>353</v>
      </c>
      <c r="B170" t="s">
        <v>1079</v>
      </c>
    </row>
    <row r="171" spans="1:2" x14ac:dyDescent="0.25">
      <c r="A171">
        <v>356</v>
      </c>
      <c r="B171" t="s">
        <v>1080</v>
      </c>
    </row>
    <row r="172" spans="1:2" x14ac:dyDescent="0.25">
      <c r="A172">
        <v>358</v>
      </c>
      <c r="B172" t="s">
        <v>1081</v>
      </c>
    </row>
    <row r="173" spans="1:2" x14ac:dyDescent="0.25">
      <c r="A173">
        <v>360</v>
      </c>
      <c r="B173" t="s">
        <v>1082</v>
      </c>
    </row>
    <row r="174" spans="1:2" x14ac:dyDescent="0.25">
      <c r="A174">
        <v>362</v>
      </c>
      <c r="B174" t="s">
        <v>1083</v>
      </c>
    </row>
    <row r="175" spans="1:2" x14ac:dyDescent="0.25">
      <c r="A175">
        <v>365</v>
      </c>
      <c r="B175" t="s">
        <v>1084</v>
      </c>
    </row>
    <row r="176" spans="1:2" x14ac:dyDescent="0.25">
      <c r="A176">
        <v>367</v>
      </c>
      <c r="B176" t="s">
        <v>1085</v>
      </c>
    </row>
    <row r="177" spans="1:2" x14ac:dyDescent="0.25">
      <c r="A177">
        <v>369</v>
      </c>
      <c r="B177" t="s">
        <v>1086</v>
      </c>
    </row>
    <row r="178" spans="1:2" x14ac:dyDescent="0.25">
      <c r="A178">
        <v>371</v>
      </c>
      <c r="B178" t="s">
        <v>1087</v>
      </c>
    </row>
    <row r="179" spans="1:2" x14ac:dyDescent="0.25">
      <c r="A179">
        <v>373</v>
      </c>
      <c r="B179" t="s">
        <v>1088</v>
      </c>
    </row>
    <row r="180" spans="1:2" x14ac:dyDescent="0.25">
      <c r="A180">
        <v>375</v>
      </c>
      <c r="B180" t="s">
        <v>1089</v>
      </c>
    </row>
    <row r="181" spans="1:2" x14ac:dyDescent="0.25">
      <c r="A181">
        <v>377</v>
      </c>
      <c r="B181" t="s">
        <v>1090</v>
      </c>
    </row>
    <row r="182" spans="1:2" x14ac:dyDescent="0.25">
      <c r="A182">
        <v>380</v>
      </c>
      <c r="B182" t="s">
        <v>1091</v>
      </c>
    </row>
    <row r="183" spans="1:2" x14ac:dyDescent="0.25">
      <c r="A183">
        <v>382</v>
      </c>
      <c r="B183" t="s">
        <v>921</v>
      </c>
    </row>
    <row r="184" spans="1:2" x14ac:dyDescent="0.25">
      <c r="A184">
        <v>384</v>
      </c>
      <c r="B184" t="s">
        <v>1092</v>
      </c>
    </row>
    <row r="185" spans="1:2" x14ac:dyDescent="0.25">
      <c r="A185">
        <v>386</v>
      </c>
      <c r="B185" t="s">
        <v>1093</v>
      </c>
    </row>
    <row r="186" spans="1:2" x14ac:dyDescent="0.25">
      <c r="A186">
        <v>389</v>
      </c>
      <c r="B186" t="s">
        <v>921</v>
      </c>
    </row>
    <row r="187" spans="1:2" x14ac:dyDescent="0.25">
      <c r="A187">
        <v>391</v>
      </c>
      <c r="B187" t="s">
        <v>1094</v>
      </c>
    </row>
    <row r="188" spans="1:2" x14ac:dyDescent="0.25">
      <c r="A188">
        <v>394</v>
      </c>
      <c r="B188" t="s">
        <v>1095</v>
      </c>
    </row>
    <row r="189" spans="1:2" x14ac:dyDescent="0.25">
      <c r="A189">
        <v>396</v>
      </c>
      <c r="B189" t="s">
        <v>1096</v>
      </c>
    </row>
    <row r="190" spans="1:2" x14ac:dyDescent="0.25">
      <c r="A190">
        <v>398</v>
      </c>
      <c r="B190" t="s">
        <v>1097</v>
      </c>
    </row>
    <row r="191" spans="1:2" x14ac:dyDescent="0.25">
      <c r="A191">
        <v>400</v>
      </c>
      <c r="B191" t="s">
        <v>1098</v>
      </c>
    </row>
    <row r="192" spans="1:2" x14ac:dyDescent="0.25">
      <c r="A192">
        <v>402</v>
      </c>
      <c r="B192" t="s">
        <v>1099</v>
      </c>
    </row>
    <row r="193" spans="1:2" x14ac:dyDescent="0.25">
      <c r="A193">
        <v>404</v>
      </c>
      <c r="B193" t="s">
        <v>1100</v>
      </c>
    </row>
    <row r="194" spans="1:2" x14ac:dyDescent="0.25">
      <c r="A194">
        <v>406</v>
      </c>
      <c r="B194" t="s">
        <v>1101</v>
      </c>
    </row>
    <row r="195" spans="1:2" x14ac:dyDescent="0.25">
      <c r="A195">
        <v>408</v>
      </c>
      <c r="B195" t="s">
        <v>1102</v>
      </c>
    </row>
    <row r="196" spans="1:2" x14ac:dyDescent="0.25">
      <c r="A196">
        <v>410</v>
      </c>
      <c r="B196" t="s">
        <v>1103</v>
      </c>
    </row>
    <row r="197" spans="1:2" x14ac:dyDescent="0.25">
      <c r="A197">
        <v>412</v>
      </c>
      <c r="B197" t="s">
        <v>1104</v>
      </c>
    </row>
    <row r="198" spans="1:2" x14ac:dyDescent="0.25">
      <c r="A198">
        <v>415</v>
      </c>
      <c r="B198" t="s">
        <v>1105</v>
      </c>
    </row>
    <row r="199" spans="1:2" x14ac:dyDescent="0.25">
      <c r="A199">
        <v>417</v>
      </c>
      <c r="B199" t="s">
        <v>1106</v>
      </c>
    </row>
    <row r="200" spans="1:2" x14ac:dyDescent="0.25">
      <c r="A200">
        <v>419</v>
      </c>
      <c r="B200" t="s">
        <v>1107</v>
      </c>
    </row>
    <row r="201" spans="1:2" x14ac:dyDescent="0.25">
      <c r="A201">
        <v>422</v>
      </c>
      <c r="B201" t="s">
        <v>1108</v>
      </c>
    </row>
    <row r="202" spans="1:2" x14ac:dyDescent="0.25">
      <c r="A202">
        <v>424</v>
      </c>
      <c r="B202" t="s">
        <v>1109</v>
      </c>
    </row>
    <row r="203" spans="1:2" x14ac:dyDescent="0.25">
      <c r="A203">
        <v>426</v>
      </c>
      <c r="B203" t="s">
        <v>1110</v>
      </c>
    </row>
    <row r="204" spans="1:2" x14ac:dyDescent="0.25">
      <c r="A204">
        <v>428</v>
      </c>
      <c r="B204" t="s">
        <v>1111</v>
      </c>
    </row>
    <row r="205" spans="1:2" x14ac:dyDescent="0.25">
      <c r="A205">
        <v>431</v>
      </c>
      <c r="B205" t="s">
        <v>1112</v>
      </c>
    </row>
    <row r="206" spans="1:2" x14ac:dyDescent="0.25">
      <c r="A206">
        <v>434</v>
      </c>
      <c r="B206" t="s">
        <v>1113</v>
      </c>
    </row>
    <row r="207" spans="1:2" x14ac:dyDescent="0.25">
      <c r="A207">
        <v>437</v>
      </c>
      <c r="B207" t="s">
        <v>1114</v>
      </c>
    </row>
    <row r="208" spans="1:2" x14ac:dyDescent="0.25">
      <c r="A208">
        <v>439</v>
      </c>
      <c r="B208" t="s">
        <v>1115</v>
      </c>
    </row>
    <row r="209" spans="1:2" x14ac:dyDescent="0.25">
      <c r="A209">
        <v>442</v>
      </c>
      <c r="B209" t="s">
        <v>1116</v>
      </c>
    </row>
    <row r="210" spans="1:2" x14ac:dyDescent="0.25">
      <c r="A210">
        <v>444</v>
      </c>
      <c r="B210" t="s">
        <v>1117</v>
      </c>
    </row>
    <row r="211" spans="1:2" x14ac:dyDescent="0.25">
      <c r="A211">
        <v>446</v>
      </c>
      <c r="B211" t="s">
        <v>921</v>
      </c>
    </row>
    <row r="212" spans="1:2" x14ac:dyDescent="0.25">
      <c r="A212">
        <v>448</v>
      </c>
      <c r="B212" t="s">
        <v>1118</v>
      </c>
    </row>
    <row r="213" spans="1:2" x14ac:dyDescent="0.25">
      <c r="A213">
        <v>450</v>
      </c>
      <c r="B213" t="s">
        <v>1119</v>
      </c>
    </row>
    <row r="214" spans="1:2" x14ac:dyDescent="0.25">
      <c r="A214">
        <v>452</v>
      </c>
      <c r="B214" t="s">
        <v>1120</v>
      </c>
    </row>
    <row r="215" spans="1:2" x14ac:dyDescent="0.25">
      <c r="A215">
        <v>454</v>
      </c>
      <c r="B215" t="s">
        <v>1121</v>
      </c>
    </row>
    <row r="216" spans="1:2" x14ac:dyDescent="0.25">
      <c r="A216">
        <v>456</v>
      </c>
      <c r="B216" t="s">
        <v>1122</v>
      </c>
    </row>
    <row r="217" spans="1:2" x14ac:dyDescent="0.25">
      <c r="A217">
        <v>458</v>
      </c>
      <c r="B217" t="s">
        <v>1123</v>
      </c>
    </row>
    <row r="218" spans="1:2" x14ac:dyDescent="0.25">
      <c r="A218">
        <v>460</v>
      </c>
      <c r="B218" t="s">
        <v>921</v>
      </c>
    </row>
    <row r="219" spans="1:2" x14ac:dyDescent="0.25">
      <c r="A219">
        <v>462</v>
      </c>
      <c r="B219" t="s">
        <v>1124</v>
      </c>
    </row>
    <row r="220" spans="1:2" x14ac:dyDescent="0.25">
      <c r="A220">
        <v>464</v>
      </c>
      <c r="B220" t="s">
        <v>1125</v>
      </c>
    </row>
    <row r="221" spans="1:2" x14ac:dyDescent="0.25">
      <c r="A221">
        <v>466</v>
      </c>
      <c r="B221" t="s">
        <v>1126</v>
      </c>
    </row>
    <row r="222" spans="1:2" x14ac:dyDescent="0.25">
      <c r="A222">
        <v>468</v>
      </c>
      <c r="B222" t="s">
        <v>1127</v>
      </c>
    </row>
    <row r="223" spans="1:2" x14ac:dyDescent="0.25">
      <c r="A223">
        <v>470</v>
      </c>
      <c r="B223" t="s">
        <v>1128</v>
      </c>
    </row>
    <row r="224" spans="1:2" x14ac:dyDescent="0.25">
      <c r="A224">
        <v>473</v>
      </c>
      <c r="B224" t="s">
        <v>1129</v>
      </c>
    </row>
    <row r="225" spans="1:2" x14ac:dyDescent="0.25">
      <c r="A225">
        <v>475</v>
      </c>
      <c r="B225" t="s">
        <v>1130</v>
      </c>
    </row>
    <row r="226" spans="1:2" x14ac:dyDescent="0.25">
      <c r="A226">
        <v>477</v>
      </c>
      <c r="B226" t="s">
        <v>1131</v>
      </c>
    </row>
    <row r="227" spans="1:2" x14ac:dyDescent="0.25">
      <c r="A227">
        <v>479</v>
      </c>
      <c r="B227" t="s">
        <v>1132</v>
      </c>
    </row>
    <row r="228" spans="1:2" x14ac:dyDescent="0.25">
      <c r="A228">
        <v>481</v>
      </c>
      <c r="B228" t="s">
        <v>1133</v>
      </c>
    </row>
    <row r="229" spans="1:2" x14ac:dyDescent="0.25">
      <c r="A229">
        <v>483</v>
      </c>
      <c r="B229" t="s">
        <v>1134</v>
      </c>
    </row>
    <row r="230" spans="1:2" x14ac:dyDescent="0.25">
      <c r="A230">
        <v>485</v>
      </c>
      <c r="B230" t="s">
        <v>1135</v>
      </c>
    </row>
    <row r="231" spans="1:2" x14ac:dyDescent="0.25">
      <c r="A231">
        <v>487</v>
      </c>
      <c r="B231" t="s">
        <v>1136</v>
      </c>
    </row>
    <row r="232" spans="1:2" x14ac:dyDescent="0.25">
      <c r="A232">
        <v>489</v>
      </c>
      <c r="B232" t="s">
        <v>1137</v>
      </c>
    </row>
    <row r="233" spans="1:2" x14ac:dyDescent="0.25">
      <c r="A233">
        <v>491</v>
      </c>
      <c r="B233" t="s">
        <v>1138</v>
      </c>
    </row>
    <row r="234" spans="1:2" x14ac:dyDescent="0.25">
      <c r="A234">
        <v>494</v>
      </c>
      <c r="B234" t="s">
        <v>1139</v>
      </c>
    </row>
    <row r="235" spans="1:2" x14ac:dyDescent="0.25">
      <c r="A235">
        <v>496</v>
      </c>
      <c r="B235" t="s">
        <v>1140</v>
      </c>
    </row>
    <row r="236" spans="1:2" x14ac:dyDescent="0.25">
      <c r="A236">
        <v>498</v>
      </c>
      <c r="B236" t="s">
        <v>1141</v>
      </c>
    </row>
    <row r="237" spans="1:2" x14ac:dyDescent="0.25">
      <c r="A237">
        <v>499</v>
      </c>
      <c r="B237" t="s">
        <v>1142</v>
      </c>
    </row>
    <row r="238" spans="1:2" x14ac:dyDescent="0.25">
      <c r="A238">
        <v>501</v>
      </c>
      <c r="B238" t="s">
        <v>1143</v>
      </c>
    </row>
    <row r="239" spans="1:2" x14ac:dyDescent="0.25">
      <c r="A239">
        <v>503</v>
      </c>
      <c r="B239" t="s">
        <v>1144</v>
      </c>
    </row>
    <row r="240" spans="1:2" x14ac:dyDescent="0.25">
      <c r="A240">
        <v>505</v>
      </c>
      <c r="B240" t="s">
        <v>1145</v>
      </c>
    </row>
    <row r="241" spans="1:2" x14ac:dyDescent="0.25">
      <c r="A241">
        <v>508</v>
      </c>
      <c r="B241" t="s">
        <v>1146</v>
      </c>
    </row>
    <row r="242" spans="1:2" x14ac:dyDescent="0.25">
      <c r="A242">
        <v>510</v>
      </c>
      <c r="B242" t="s">
        <v>1147</v>
      </c>
    </row>
    <row r="243" spans="1:2" x14ac:dyDescent="0.25">
      <c r="A243">
        <v>512</v>
      </c>
      <c r="B243" t="s">
        <v>1148</v>
      </c>
    </row>
    <row r="244" spans="1:2" x14ac:dyDescent="0.25">
      <c r="A244">
        <v>514</v>
      </c>
      <c r="B244" t="s">
        <v>1149</v>
      </c>
    </row>
    <row r="245" spans="1:2" x14ac:dyDescent="0.25">
      <c r="A245">
        <v>516</v>
      </c>
      <c r="B245" t="s">
        <v>921</v>
      </c>
    </row>
    <row r="246" spans="1:2" x14ac:dyDescent="0.25">
      <c r="A246">
        <v>518</v>
      </c>
      <c r="B246" t="s">
        <v>903</v>
      </c>
    </row>
    <row r="247" spans="1:2" x14ac:dyDescent="0.25">
      <c r="A247">
        <v>519</v>
      </c>
      <c r="B247" t="s">
        <v>904</v>
      </c>
    </row>
    <row r="248" spans="1:2" x14ac:dyDescent="0.25">
      <c r="A248">
        <v>520</v>
      </c>
      <c r="B248" t="s">
        <v>905</v>
      </c>
    </row>
    <row r="249" spans="1:2" x14ac:dyDescent="0.25">
      <c r="A249">
        <v>521</v>
      </c>
      <c r="B249" t="s">
        <v>906</v>
      </c>
    </row>
    <row r="250" spans="1:2" x14ac:dyDescent="0.25">
      <c r="A250">
        <v>522</v>
      </c>
      <c r="B250" t="s">
        <v>907</v>
      </c>
    </row>
    <row r="251" spans="1:2" x14ac:dyDescent="0.25">
      <c r="A251">
        <v>523</v>
      </c>
      <c r="B251" t="s">
        <v>908</v>
      </c>
    </row>
    <row r="252" spans="1:2" x14ac:dyDescent="0.25">
      <c r="A252">
        <v>524</v>
      </c>
      <c r="B252" t="s">
        <v>909</v>
      </c>
    </row>
    <row r="253" spans="1:2" x14ac:dyDescent="0.25">
      <c r="A253">
        <v>525</v>
      </c>
      <c r="B253" t="s">
        <v>910</v>
      </c>
    </row>
    <row r="254" spans="1:2" x14ac:dyDescent="0.25">
      <c r="A254">
        <v>526</v>
      </c>
      <c r="B254" t="s">
        <v>911</v>
      </c>
    </row>
    <row r="255" spans="1:2" x14ac:dyDescent="0.25">
      <c r="A255">
        <v>527</v>
      </c>
      <c r="B255" t="s">
        <v>912</v>
      </c>
    </row>
    <row r="256" spans="1:2" x14ac:dyDescent="0.25">
      <c r="A256">
        <v>528</v>
      </c>
      <c r="B256" t="s">
        <v>913</v>
      </c>
    </row>
    <row r="257" spans="1:2" x14ac:dyDescent="0.25">
      <c r="A257">
        <v>529</v>
      </c>
      <c r="B257" t="s">
        <v>914</v>
      </c>
    </row>
    <row r="258" spans="1:2" x14ac:dyDescent="0.25">
      <c r="A258">
        <v>530</v>
      </c>
      <c r="B258" t="s">
        <v>915</v>
      </c>
    </row>
    <row r="259" spans="1:2" x14ac:dyDescent="0.25">
      <c r="A259">
        <v>531</v>
      </c>
      <c r="B259" t="s">
        <v>916</v>
      </c>
    </row>
    <row r="260" spans="1:2" x14ac:dyDescent="0.25">
      <c r="A260">
        <v>532</v>
      </c>
      <c r="B260" t="s">
        <v>917</v>
      </c>
    </row>
    <row r="261" spans="1:2" x14ac:dyDescent="0.25">
      <c r="A261">
        <v>533</v>
      </c>
      <c r="B261" t="s">
        <v>918</v>
      </c>
    </row>
    <row r="262" spans="1:2" x14ac:dyDescent="0.25">
      <c r="A262">
        <v>534</v>
      </c>
      <c r="B262" t="s">
        <v>919</v>
      </c>
    </row>
    <row r="263" spans="1:2" x14ac:dyDescent="0.25">
      <c r="A263">
        <v>535</v>
      </c>
      <c r="B263" t="s">
        <v>1150</v>
      </c>
    </row>
  </sheetData>
  <sortState xmlns:xlrd2="http://schemas.microsoft.com/office/spreadsheetml/2017/richdata2" ref="A4:B262">
    <sortCondition ref="A4:A262"/>
  </sortState>
  <hyperlinks>
    <hyperlink ref="B246:B247" r:id="rId1" display="https://www.asf.gob.mx/uploads/196_transp_fraccion09/Nota_sin_comprobantes.pdf" xr:uid="{181F09DB-44DA-413B-8D57-FC8D8FBA4A9C}"/>
    <hyperlink ref="B248" r:id="rId2" display="https://www.asf.gob.mx/uploads/196_transp_fraccion09/Nota_sin_comprobantes.pdf" xr:uid="{3727D979-C0B0-44F3-9839-2B66B1353F74}"/>
    <hyperlink ref="B250" r:id="rId3" display="https://www.asf.gob.mx/uploads/196_transp_fraccion09/Nota_sin_comprobantes.pdf" xr:uid="{C712300E-1E2D-4AC7-9BEB-2F5E24E57DD7}"/>
    <hyperlink ref="B251" r:id="rId4" display="https://www.asf.gob.mx/uploads/196_transp_fraccion09/Nota_sin_comprobantes.pdf" xr:uid="{2A562C72-CDAD-4AA0-B444-17D4FB4B4C53}"/>
    <hyperlink ref="B252" r:id="rId5" display="https://www.asf.gob.mx/uploads/196_transp_fraccion09/Nota_sin_comprobantes.pdf" xr:uid="{4E5992DA-BFA6-43F5-B933-CAF8597E935A}"/>
    <hyperlink ref="B253" r:id="rId6" display="https://www.asf.gob.mx/uploads/196_transp_fraccion09/Nota_sin_comprobantes.pdf" xr:uid="{7246E0C6-4F9F-4C1B-85B4-327814A17FF9}"/>
    <hyperlink ref="B254" r:id="rId7" display="https://www.asf.gob.mx/uploads/196_transp_fraccion09/Nota_sin_comprobantes.pdf" xr:uid="{F56E9F0D-57CF-4956-B352-27C32BD68B16}"/>
    <hyperlink ref="B255" r:id="rId8" display="https://www.asf.gob.mx/uploads/196_transp_fraccion09/Nota_sin_comprobantes.pdf" xr:uid="{83BB8364-210F-44CF-9322-E2D82DAD7E42}"/>
    <hyperlink ref="B256" r:id="rId9" display="https://www.asf.gob.mx/uploads/196_transp_fraccion09/Nota_sin_comprobantes.pdf" xr:uid="{A6278088-8D16-4D6F-BC43-3474106E78E8}"/>
    <hyperlink ref="B257" r:id="rId10" display="https://www.asf.gob.mx/uploads/196_transp_fraccion09/Nota_sin_comprobantes.pdf" xr:uid="{13A74D37-0B7D-437F-B3AF-8162A9F98390}"/>
    <hyperlink ref="B258" r:id="rId11" display="https://www.asf.gob.mx/uploads/196_transp_fraccion09/Nota_sin_comprobantes.pdf" xr:uid="{8783748F-F088-4DEB-8B9B-F93E3A43DC82}"/>
    <hyperlink ref="B259" r:id="rId12" xr:uid="{3279A155-ECC8-42E1-AFCD-51751B27D312}"/>
    <hyperlink ref="B261" r:id="rId13" display="https://www.asf.gob.mx/uploads/196_transp_fraccion09/Nota_sin_comprobantes.pdf" xr:uid="{F0C0D20B-DA57-441C-AD8A-AC717B6DA572}"/>
    <hyperlink ref="B262" r:id="rId14" display="https://www.asf.gob.mx/uploads/196_transp_fraccion09/Nota_sin_comprobantes.pdf" xr:uid="{522BB228-F2C4-4081-BF74-E320A05B8928}"/>
    <hyperlink ref="B260" r:id="rId15" xr:uid="{85849093-5A66-41A8-9058-0794DC224F4E}"/>
    <hyperlink ref="B246" r:id="rId16" xr:uid="{32E946C5-1A88-4570-825E-0B2348253D9F}"/>
    <hyperlink ref="B15" r:id="rId17" xr:uid="{4BD1DAD5-3A93-45CA-AAE8-68ADA3118A96}"/>
    <hyperlink ref="B48" r:id="rId18" xr:uid="{07533913-0161-4E12-99AD-DE77DFCC74B5}"/>
    <hyperlink ref="B50" r:id="rId19" xr:uid="{0DFFD607-4B2F-4062-891E-03FA89769707}"/>
    <hyperlink ref="B63" r:id="rId20" xr:uid="{ED3B439D-BED0-4DC0-A093-9F4871B697C3}"/>
    <hyperlink ref="B72" r:id="rId21" xr:uid="{DAF55FB3-5125-4305-9DE0-D2992EA56355}"/>
    <hyperlink ref="B76:B77" r:id="rId22" display="https://www.asf.gob.mx/uploads/196_transp_fraccion09/Nota_sin_comprobantes.pdf" xr:uid="{B27D0AB3-D92B-4F80-ACA3-F540DCFFE959}"/>
    <hyperlink ref="B87" r:id="rId23" xr:uid="{C9D57940-465A-42EE-AB34-A64565D766E9}"/>
    <hyperlink ref="B96:B97" r:id="rId24" display="https://www.asf.gob.mx/uploads/196_transp_fraccion09/Nota_sin_comprobantes.pdf" xr:uid="{01101BCE-5638-4439-853A-DE9456EF21AB}"/>
    <hyperlink ref="B131" r:id="rId25" xr:uid="{2F607FFC-5CE2-4B7D-AD75-B59E0D88E47B}"/>
    <hyperlink ref="B133:B134" r:id="rId26" display="https://www.asf.gob.mx/uploads/196_transp_fraccion09/Nota_sin_comprobantes.pdf" xr:uid="{EDFF6634-1C66-43BE-AE6E-E536C0D181E0}"/>
    <hyperlink ref="B139" r:id="rId27" xr:uid="{666FBDC8-3241-4D33-BE44-86C077F66CB5}"/>
    <hyperlink ref="B161" r:id="rId28" xr:uid="{E5CCBECF-C229-4342-B1A5-5A7E411291F1}"/>
    <hyperlink ref="B183" r:id="rId29" xr:uid="{E97A51E7-2D9D-49AC-8150-803E79303DDD}"/>
    <hyperlink ref="B186" r:id="rId30" xr:uid="{E784A76F-BE21-4898-A239-04BD08A5C34D}"/>
    <hyperlink ref="B211" r:id="rId31" xr:uid="{508C7479-4AFF-470A-B40D-C3BC878E90A2}"/>
    <hyperlink ref="B218" r:id="rId32" xr:uid="{3E7DBB97-4DA9-4979-8CA0-EFCE1D002D7B}"/>
    <hyperlink ref="B245" r:id="rId33" xr:uid="{AD82647D-2E4D-49E3-AE1A-94A57E224B90}"/>
    <hyperlink ref="B263" r:id="rId34" xr:uid="{19562A42-2985-4785-967F-5CB420D4F53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Tabla_189</vt:lpstr>
      <vt:lpstr>Hidden_4</vt:lpstr>
      <vt:lpstr>Tabla_194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2026-04-09T18:18:32Z</dcterms:created>
  <dcterms:modified xsi:type="dcterms:W3CDTF">2026-07-16T19:39:33Z</dcterms:modified>
</cp:coreProperties>
</file>